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Documents\Downloads\2026 pmt stds\"/>
    </mc:Choice>
  </mc:AlternateContent>
  <xr:revisionPtr revIDLastSave="0" documentId="13_ncr:1_{B3C14B95-7DEE-46D4-B347-352180AE6613}" xr6:coauthVersionLast="36" xr6:coauthVersionMax="36" xr10:uidLastSave="{00000000-0000-0000-0000-000000000000}"/>
  <bookViews>
    <workbookView xWindow="0" yWindow="0" windowWidth="24720" windowHeight="11625" xr2:uid="{00000000-000D-0000-FFFF-FFFF00000000}"/>
  </bookViews>
  <sheets>
    <sheet name="Lookup Sheet" sheetId="5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</calcChain>
</file>

<file path=xl/sharedStrings.xml><?xml version="1.0" encoding="utf-8"?>
<sst xmlns="http://schemas.openxmlformats.org/spreadsheetml/2006/main" count="519" uniqueCount="475">
  <si>
    <t>City</t>
  </si>
  <si>
    <t>Zip</t>
  </si>
  <si>
    <t>Abington</t>
  </si>
  <si>
    <t>Acton</t>
  </si>
  <si>
    <t>Acushnet</t>
  </si>
  <si>
    <t>Amesbury</t>
  </si>
  <si>
    <t>Andover</t>
  </si>
  <si>
    <t>Arlington</t>
  </si>
  <si>
    <t>Ashland</t>
  </si>
  <si>
    <t>Attleboro</t>
  </si>
  <si>
    <t>Avon</t>
  </si>
  <si>
    <t>Ayer</t>
  </si>
  <si>
    <t>Bedford</t>
  </si>
  <si>
    <t>Bellingham</t>
  </si>
  <si>
    <t>Belmont</t>
  </si>
  <si>
    <t>Berkley</t>
  </si>
  <si>
    <t>Beverly</t>
  </si>
  <si>
    <t>Billerica</t>
  </si>
  <si>
    <t>Boston</t>
  </si>
  <si>
    <t>Boston - Allston</t>
  </si>
  <si>
    <t>Boston - Back Bay</t>
  </si>
  <si>
    <t>Boston - Beacon Hill</t>
  </si>
  <si>
    <t>Boston - Brighton</t>
  </si>
  <si>
    <t>Boston - Charlestown</t>
  </si>
  <si>
    <t xml:space="preserve">Boston - Chinatown </t>
  </si>
  <si>
    <t>Boston - Dorchester</t>
  </si>
  <si>
    <t>Boston - Dorchester / Roxbury</t>
  </si>
  <si>
    <t>Boston - Downtown</t>
  </si>
  <si>
    <t>Boston - East Boston</t>
  </si>
  <si>
    <t>Boston - Fenway</t>
  </si>
  <si>
    <t>Boston - Financial Disctrict</t>
  </si>
  <si>
    <t>Boston - Harvard Business</t>
  </si>
  <si>
    <t xml:space="preserve">Boston - Hyde Park </t>
  </si>
  <si>
    <t>Boston - Jamaica Plain</t>
  </si>
  <si>
    <t>Boston - Kenmore</t>
  </si>
  <si>
    <t>Boston - Mattapan</t>
  </si>
  <si>
    <t>Boston - North End</t>
  </si>
  <si>
    <t>Boston - Roslindale</t>
  </si>
  <si>
    <t>Boston - Roxbury</t>
  </si>
  <si>
    <t>Boston - Seaport</t>
  </si>
  <si>
    <t xml:space="preserve">Boston - South Boston </t>
  </si>
  <si>
    <t>Boston - South End / Roxbury</t>
  </si>
  <si>
    <t>Boston - West End</t>
  </si>
  <si>
    <t>Boston - West Roxbury</t>
  </si>
  <si>
    <t>Boxborough</t>
  </si>
  <si>
    <t>Boxford</t>
  </si>
  <si>
    <t>Braintree</t>
  </si>
  <si>
    <t>Bridgewater</t>
  </si>
  <si>
    <t>Brockton</t>
  </si>
  <si>
    <t>Brookline</t>
  </si>
  <si>
    <t>Burlington</t>
  </si>
  <si>
    <t>Buzzards Bay</t>
  </si>
  <si>
    <t>Cambridge</t>
  </si>
  <si>
    <t>Canton</t>
  </si>
  <si>
    <t>Carlisle</t>
  </si>
  <si>
    <t>Carver</t>
  </si>
  <si>
    <t>Chelmsford</t>
  </si>
  <si>
    <t>Chelsea</t>
  </si>
  <si>
    <t>Chestnut Hill</t>
  </si>
  <si>
    <t>Cohasset</t>
  </si>
  <si>
    <t>Concord</t>
  </si>
  <si>
    <t>Danvers</t>
  </si>
  <si>
    <t>Dedham</t>
  </si>
  <si>
    <t>Dighton</t>
  </si>
  <si>
    <t>Dover</t>
  </si>
  <si>
    <t>Dracut</t>
  </si>
  <si>
    <t>Duxbury</t>
  </si>
  <si>
    <t>East Walpole</t>
  </si>
  <si>
    <t>East Wareham</t>
  </si>
  <si>
    <t>East Weymouth</t>
  </si>
  <si>
    <t xml:space="preserve">Easton </t>
  </si>
  <si>
    <t>Essex</t>
  </si>
  <si>
    <t>Everett</t>
  </si>
  <si>
    <t>Fairhaven</t>
  </si>
  <si>
    <t>Fall River</t>
  </si>
  <si>
    <t>Foxboro</t>
  </si>
  <si>
    <t>Framingham</t>
  </si>
  <si>
    <t>Franklin</t>
  </si>
  <si>
    <t>Georgetown</t>
  </si>
  <si>
    <t>Gloucester</t>
  </si>
  <si>
    <t>Groveland</t>
  </si>
  <si>
    <t>Halifax</t>
  </si>
  <si>
    <t>Hanover</t>
  </si>
  <si>
    <t>Hanson</t>
  </si>
  <si>
    <t>Haverhill</t>
  </si>
  <si>
    <t>Hingham</t>
  </si>
  <si>
    <t>Holbrook</t>
  </si>
  <si>
    <t>Holliston</t>
  </si>
  <si>
    <t>Hopkinton</t>
  </si>
  <si>
    <t>Hudson</t>
  </si>
  <si>
    <t>Hull</t>
  </si>
  <si>
    <t>Ipswich</t>
  </si>
  <si>
    <t>Kingston</t>
  </si>
  <si>
    <t>Lakeville</t>
  </si>
  <si>
    <t>Lawrence</t>
  </si>
  <si>
    <t>Lexington</t>
  </si>
  <si>
    <t>Lincoln</t>
  </si>
  <si>
    <t>Littleton</t>
  </si>
  <si>
    <t>Lowell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</si>
  <si>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</si>
  <si>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</si>
  <si>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</si>
  <si>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</si>
  <si>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</si>
  <si>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</si>
  <si>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</si>
  <si>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</si>
  <si>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</si>
  <si>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Mattapoisett</t>
  </si>
  <si>
    <t>Maynard</t>
  </si>
  <si>
    <t>Medfield</t>
  </si>
  <si>
    <t>Medford</t>
  </si>
  <si>
    <t>Medway</t>
  </si>
  <si>
    <t>Melrose</t>
  </si>
  <si>
    <t>Methuen</t>
  </si>
  <si>
    <t>Middleboro</t>
  </si>
  <si>
    <t>Middleton</t>
  </si>
  <si>
    <t>Millis</t>
  </si>
  <si>
    <t>Milton</t>
  </si>
  <si>
    <t>Nahant</t>
  </si>
  <si>
    <t>Natick</t>
  </si>
  <si>
    <t>Needham</t>
  </si>
  <si>
    <t xml:space="preserve">Needham Hills </t>
  </si>
  <si>
    <t>New Bedford</t>
  </si>
  <si>
    <t>Newbury</t>
  </si>
  <si>
    <t>Newburyport</t>
  </si>
  <si>
    <t>Newton</t>
  </si>
  <si>
    <t>Newton - Auburndale</t>
  </si>
  <si>
    <t>Newton - Waban</t>
  </si>
  <si>
    <t>Newton - West Newton</t>
  </si>
  <si>
    <t>Newton Center</t>
  </si>
  <si>
    <t>Newton Highlands</t>
  </si>
  <si>
    <t>Norfolk</t>
  </si>
  <si>
    <t>North Andover</t>
  </si>
  <si>
    <t>North Attleboro</t>
  </si>
  <si>
    <t>North Reading</t>
  </si>
  <si>
    <t>North Weymouth</t>
  </si>
  <si>
    <t>Norton</t>
  </si>
  <si>
    <t>Norwell</t>
  </si>
  <si>
    <t>Norwood</t>
  </si>
  <si>
    <t>Onset</t>
  </si>
  <si>
    <t>Peabody</t>
  </si>
  <si>
    <t>Pembroke</t>
  </si>
  <si>
    <t>Plainville</t>
  </si>
  <si>
    <t>Plymouth</t>
  </si>
  <si>
    <t>Plympton</t>
  </si>
  <si>
    <t>Quincy</t>
  </si>
  <si>
    <t>Randolph</t>
  </si>
  <si>
    <t>Raynham</t>
  </si>
  <si>
    <t>Reading</t>
  </si>
  <si>
    <t>Rehoboth</t>
  </si>
  <si>
    <t>Revere</t>
  </si>
  <si>
    <t>Rochester</t>
  </si>
  <si>
    <t>Rockland</t>
  </si>
  <si>
    <t>Rockport</t>
  </si>
  <si>
    <t>Rowley</t>
  </si>
  <si>
    <t>Salem</t>
  </si>
  <si>
    <t>Salisbury</t>
  </si>
  <si>
    <t>Saugus</t>
  </si>
  <si>
    <t>Scituate</t>
  </si>
  <si>
    <t>Seekonk</t>
  </si>
  <si>
    <t>Sharon</t>
  </si>
  <si>
    <t>Sherborn</t>
  </si>
  <si>
    <t>Somerset</t>
  </si>
  <si>
    <t>Somerville</t>
  </si>
  <si>
    <t>South Easton</t>
  </si>
  <si>
    <t>South Weymouth</t>
  </si>
  <si>
    <t>Stoneham</t>
  </si>
  <si>
    <t>Stoughton</t>
  </si>
  <si>
    <t>Stow</t>
  </si>
  <si>
    <t>Sudbury</t>
  </si>
  <si>
    <t>Swampscott</t>
  </si>
  <si>
    <t>Swansea</t>
  </si>
  <si>
    <t>Taunton</t>
  </si>
  <si>
    <t>Tewksbury</t>
  </si>
  <si>
    <t>Topsfield</t>
  </si>
  <si>
    <t>Wakefield</t>
  </si>
  <si>
    <t>Walpole</t>
  </si>
  <si>
    <t>Waltham</t>
  </si>
  <si>
    <t>Wareham</t>
  </si>
  <si>
    <t>Watertown</t>
  </si>
  <si>
    <t>Wayland</t>
  </si>
  <si>
    <t>Wellesley</t>
  </si>
  <si>
    <t>Wellesley Hills</t>
  </si>
  <si>
    <t>Wenham</t>
  </si>
  <si>
    <t>West Bridgewater</t>
  </si>
  <si>
    <t>West Newbury</t>
  </si>
  <si>
    <t>Westford</t>
  </si>
  <si>
    <t>Weston</t>
  </si>
  <si>
    <t>Westport</t>
  </si>
  <si>
    <t>Westwood</t>
  </si>
  <si>
    <t>Weymouth</t>
  </si>
  <si>
    <t>Whitman</t>
  </si>
  <si>
    <t>Wilmington</t>
  </si>
  <si>
    <t>Winchester</t>
  </si>
  <si>
    <t>Winthrop</t>
  </si>
  <si>
    <t>Woburn</t>
  </si>
  <si>
    <t>Wrentham</t>
  </si>
  <si>
    <t>North Billerica</t>
  </si>
  <si>
    <t>Dartmouth</t>
  </si>
  <si>
    <t>Freetown</t>
  </si>
  <si>
    <t xml:space="preserve">North Easton </t>
  </si>
  <si>
    <t>Tyngsboro</t>
  </si>
  <si>
    <t>East Bridgewater</t>
  </si>
  <si>
    <t>Easton</t>
  </si>
  <si>
    <t>Harvard</t>
  </si>
  <si>
    <t>Mendon</t>
  </si>
  <si>
    <t>Merrimac</t>
  </si>
  <si>
    <t>Milford</t>
  </si>
  <si>
    <t>Southborough</t>
  </si>
  <si>
    <t xml:space="preserve">Bolton </t>
  </si>
  <si>
    <t>Newton - Lower Falls</t>
  </si>
  <si>
    <t>Newton - Newtonville</t>
  </si>
  <si>
    <t>Newton - Upper Falls</t>
  </si>
  <si>
    <t xml:space="preserve">Zip Code:  </t>
  </si>
  <si>
    <t xml:space="preserve">Bedroom Size: </t>
  </si>
  <si>
    <t xml:space="preserve">Payment Standard: </t>
  </si>
  <si>
    <t>02124</t>
  </si>
  <si>
    <t>02351</t>
  </si>
  <si>
    <t>01720</t>
  </si>
  <si>
    <t>02743</t>
  </si>
  <si>
    <t>01913</t>
  </si>
  <si>
    <t>01810</t>
  </si>
  <si>
    <t>02474</t>
  </si>
  <si>
    <t>02476</t>
  </si>
  <si>
    <t>01721</t>
  </si>
  <si>
    <t>02703</t>
  </si>
  <si>
    <t>02322</t>
  </si>
  <si>
    <t>01432</t>
  </si>
  <si>
    <t>01730</t>
  </si>
  <si>
    <t>02019</t>
  </si>
  <si>
    <t>02478</t>
  </si>
  <si>
    <t>02779</t>
  </si>
  <si>
    <t>01915</t>
  </si>
  <si>
    <t>01821</t>
  </si>
  <si>
    <t>01740</t>
  </si>
  <si>
    <t>02109</t>
  </si>
  <si>
    <t>02134</t>
  </si>
  <si>
    <t>02116</t>
  </si>
  <si>
    <t>02108</t>
  </si>
  <si>
    <t>02135</t>
  </si>
  <si>
    <t>02129</t>
  </si>
  <si>
    <t>02111</t>
  </si>
  <si>
    <t>02122</t>
  </si>
  <si>
    <t>02125</t>
  </si>
  <si>
    <t>02121</t>
  </si>
  <si>
    <t>02199</t>
  </si>
  <si>
    <t>02128</t>
  </si>
  <si>
    <t>02115</t>
  </si>
  <si>
    <t>02110</t>
  </si>
  <si>
    <t>02163</t>
  </si>
  <si>
    <t>02136</t>
  </si>
  <si>
    <t>02130</t>
  </si>
  <si>
    <t>02215</t>
  </si>
  <si>
    <t>02126</t>
  </si>
  <si>
    <t>02113</t>
  </si>
  <si>
    <t>02131</t>
  </si>
  <si>
    <t>02119</t>
  </si>
  <si>
    <t>02120</t>
  </si>
  <si>
    <t>02210</t>
  </si>
  <si>
    <t>02127</t>
  </si>
  <si>
    <t>02118</t>
  </si>
  <si>
    <t>02114</t>
  </si>
  <si>
    <t>02132</t>
  </si>
  <si>
    <t>01719</t>
  </si>
  <si>
    <t>01921</t>
  </si>
  <si>
    <t>02184</t>
  </si>
  <si>
    <t>02324</t>
  </si>
  <si>
    <t>02301</t>
  </si>
  <si>
    <t>02302</t>
  </si>
  <si>
    <t>02445</t>
  </si>
  <si>
    <t>02446</t>
  </si>
  <si>
    <t>01803</t>
  </si>
  <si>
    <t>02532</t>
  </si>
  <si>
    <t>02138</t>
  </si>
  <si>
    <t>02139</t>
  </si>
  <si>
    <t>02140</t>
  </si>
  <si>
    <t>02141</t>
  </si>
  <si>
    <t>02142</t>
  </si>
  <si>
    <t>01741</t>
  </si>
  <si>
    <t>02330</t>
  </si>
  <si>
    <t>01824</t>
  </si>
  <si>
    <t>02150</t>
  </si>
  <si>
    <t>02467</t>
  </si>
  <si>
    <t>02025</t>
  </si>
  <si>
    <t>01742</t>
  </si>
  <si>
    <t>01923</t>
  </si>
  <si>
    <t>02745</t>
  </si>
  <si>
    <t>02747</t>
  </si>
  <si>
    <t>02748</t>
  </si>
  <si>
    <t>02026</t>
  </si>
  <si>
    <t>02715</t>
  </si>
  <si>
    <t>02030</t>
  </si>
  <si>
    <t>01826</t>
  </si>
  <si>
    <t>02332</t>
  </si>
  <si>
    <t>02333</t>
  </si>
  <si>
    <t>02032</t>
  </si>
  <si>
    <t>02538</t>
  </si>
  <si>
    <t>02189</t>
  </si>
  <si>
    <t>02334</t>
  </si>
  <si>
    <t>02356</t>
  </si>
  <si>
    <t>01929</t>
  </si>
  <si>
    <t>02149</t>
  </si>
  <si>
    <t>02719</t>
  </si>
  <si>
    <t>02720</t>
  </si>
  <si>
    <t>02721</t>
  </si>
  <si>
    <t>02723</t>
  </si>
  <si>
    <t>02724</t>
  </si>
  <si>
    <t>02035</t>
  </si>
  <si>
    <t>01701</t>
  </si>
  <si>
    <t>01702</t>
  </si>
  <si>
    <t>02038</t>
  </si>
  <si>
    <t>01833</t>
  </si>
  <si>
    <t>01930</t>
  </si>
  <si>
    <t>01834</t>
  </si>
  <si>
    <t>02338</t>
  </si>
  <si>
    <t>02339</t>
  </si>
  <si>
    <t>02341</t>
  </si>
  <si>
    <t>01451</t>
  </si>
  <si>
    <t>01830</t>
  </si>
  <si>
    <t>01832</t>
  </si>
  <si>
    <t>01835</t>
  </si>
  <si>
    <t>02043</t>
  </si>
  <si>
    <t>02343</t>
  </si>
  <si>
    <t>01746</t>
  </si>
  <si>
    <t>01748</t>
  </si>
  <si>
    <t>01749</t>
  </si>
  <si>
    <t>02045</t>
  </si>
  <si>
    <t>01938</t>
  </si>
  <si>
    <t>02364</t>
  </si>
  <si>
    <t>02347</t>
  </si>
  <si>
    <t>01840</t>
  </si>
  <si>
    <t>01841</t>
  </si>
  <si>
    <t>01843</t>
  </si>
  <si>
    <t>02420</t>
  </si>
  <si>
    <t>02421</t>
  </si>
  <si>
    <t>01773</t>
  </si>
  <si>
    <t>01460</t>
  </si>
  <si>
    <t>01850</t>
  </si>
  <si>
    <t>01851</t>
  </si>
  <si>
    <t>01852</t>
  </si>
  <si>
    <t>01854</t>
  </si>
  <si>
    <t>01901</t>
  </si>
  <si>
    <t>01902</t>
  </si>
  <si>
    <t>01904</t>
  </si>
  <si>
    <t>01905</t>
  </si>
  <si>
    <t>01940</t>
  </si>
  <si>
    <t>02148</t>
  </si>
  <si>
    <t>01944</t>
  </si>
  <si>
    <t>02048</t>
  </si>
  <si>
    <t>01945</t>
  </si>
  <si>
    <t>02738</t>
  </si>
  <si>
    <t>01752</t>
  </si>
  <si>
    <t>02050</t>
  </si>
  <si>
    <t>02739</t>
  </si>
  <si>
    <t>01754</t>
  </si>
  <si>
    <t>02052</t>
  </si>
  <si>
    <t>02155</t>
  </si>
  <si>
    <t>02053</t>
  </si>
  <si>
    <t>02176</t>
  </si>
  <si>
    <t>01756</t>
  </si>
  <si>
    <t>01860</t>
  </si>
  <si>
    <t>01844</t>
  </si>
  <si>
    <t>02346</t>
  </si>
  <si>
    <t>01949</t>
  </si>
  <si>
    <t>01757</t>
  </si>
  <si>
    <t>02054</t>
  </si>
  <si>
    <t>02186</t>
  </si>
  <si>
    <t>01908</t>
  </si>
  <si>
    <t>01760</t>
  </si>
  <si>
    <t>02492</t>
  </si>
  <si>
    <t>02494</t>
  </si>
  <si>
    <t>02740</t>
  </si>
  <si>
    <t>02744</t>
  </si>
  <si>
    <t>02746</t>
  </si>
  <si>
    <t>01951</t>
  </si>
  <si>
    <t>01950</t>
  </si>
  <si>
    <t>02458</t>
  </si>
  <si>
    <t>02466</t>
  </si>
  <si>
    <t>02462</t>
  </si>
  <si>
    <t>02460</t>
  </si>
  <si>
    <t>02464</t>
  </si>
  <si>
    <t>02468</t>
  </si>
  <si>
    <t>02465</t>
  </si>
  <si>
    <t>02459</t>
  </si>
  <si>
    <t>02461</t>
  </si>
  <si>
    <t>02056</t>
  </si>
  <si>
    <t>01845</t>
  </si>
  <si>
    <t>02760</t>
  </si>
  <si>
    <t>01862</t>
  </si>
  <si>
    <t>02357</t>
  </si>
  <si>
    <t>01864</t>
  </si>
  <si>
    <t>02191</t>
  </si>
  <si>
    <t>02766</t>
  </si>
  <si>
    <t>02061</t>
  </si>
  <si>
    <t>02062</t>
  </si>
  <si>
    <t>02558</t>
  </si>
  <si>
    <t>01960</t>
  </si>
  <si>
    <t>02359</t>
  </si>
  <si>
    <t>02762</t>
  </si>
  <si>
    <t>02360</t>
  </si>
  <si>
    <t>02367</t>
  </si>
  <si>
    <t>02169</t>
  </si>
  <si>
    <t>02170</t>
  </si>
  <si>
    <t>02171</t>
  </si>
  <si>
    <t>02368</t>
  </si>
  <si>
    <t>02767</t>
  </si>
  <si>
    <t>01867</t>
  </si>
  <si>
    <t>02769</t>
  </si>
  <si>
    <t>02151</t>
  </si>
  <si>
    <t>02770</t>
  </si>
  <si>
    <t>02370</t>
  </si>
  <si>
    <t>01966</t>
  </si>
  <si>
    <t>01969</t>
  </si>
  <si>
    <t>01970</t>
  </si>
  <si>
    <t>01952</t>
  </si>
  <si>
    <t>01906</t>
  </si>
  <si>
    <t>02066</t>
  </si>
  <si>
    <t>02771</t>
  </si>
  <si>
    <t>02067</t>
  </si>
  <si>
    <t>01770</t>
  </si>
  <si>
    <t>02725</t>
  </si>
  <si>
    <t>02726</t>
  </si>
  <si>
    <t>02143</t>
  </si>
  <si>
    <t>02144</t>
  </si>
  <si>
    <t>02145</t>
  </si>
  <si>
    <t>02375</t>
  </si>
  <si>
    <t>02190</t>
  </si>
  <si>
    <t>01772</t>
  </si>
  <si>
    <t>02180</t>
  </si>
  <si>
    <t>02072</t>
  </si>
  <si>
    <t>01775</t>
  </si>
  <si>
    <t>01776</t>
  </si>
  <si>
    <t>01907</t>
  </si>
  <si>
    <t>02777</t>
  </si>
  <si>
    <t>02780</t>
  </si>
  <si>
    <t>01876</t>
  </si>
  <si>
    <t>01983</t>
  </si>
  <si>
    <t>01879</t>
  </si>
  <si>
    <t>01880</t>
  </si>
  <si>
    <t>02081</t>
  </si>
  <si>
    <t>02451</t>
  </si>
  <si>
    <t>02452</t>
  </si>
  <si>
    <t>02453</t>
  </si>
  <si>
    <t>02571</t>
  </si>
  <si>
    <t>02472</t>
  </si>
  <si>
    <t>01778</t>
  </si>
  <si>
    <t>02482</t>
  </si>
  <si>
    <t>02481</t>
  </si>
  <si>
    <t>01984</t>
  </si>
  <si>
    <t>02379</t>
  </si>
  <si>
    <t>01985</t>
  </si>
  <si>
    <t>01886</t>
  </si>
  <si>
    <t>02493</t>
  </si>
  <si>
    <t>02790</t>
  </si>
  <si>
    <t>02090</t>
  </si>
  <si>
    <t>02188</t>
  </si>
  <si>
    <t>02382</t>
  </si>
  <si>
    <t>01887</t>
  </si>
  <si>
    <t>01890</t>
  </si>
  <si>
    <t>02152</t>
  </si>
  <si>
    <t>01801</t>
  </si>
  <si>
    <t>02093</t>
  </si>
  <si>
    <t xml:space="preserve"> 1BR</t>
  </si>
  <si>
    <t xml:space="preserve"> 2BR</t>
  </si>
  <si>
    <t xml:space="preserve"> 3BR</t>
  </si>
  <si>
    <t xml:space="preserve"> 4BR</t>
  </si>
  <si>
    <t xml:space="preserve"> 5BR</t>
  </si>
  <si>
    <t xml:space="preserve"> 6BR</t>
  </si>
  <si>
    <t xml:space="preserve"> 7 BR</t>
  </si>
  <si>
    <t xml:space="preserve"> 8 BR</t>
  </si>
  <si>
    <t xml:space="preserve"> 0 BR</t>
  </si>
  <si>
    <t>SRO</t>
  </si>
  <si>
    <t>02021</t>
  </si>
  <si>
    <t xml:space="preserve">2026 Payment Standard Look Up Tool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</si>
</sst>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1" applyBorder="1"/>
    <xf numFmtId="49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164" fontId="0" fillId="0" borderId="2" xfId="2" applyNumberFormat="1" applyFont="1" applyBorder="1"/>
  </cellXfs>
  <cellStyles count="3">
    <cellStyle name="Currency" xfId="2" builtinId="4"/>
    <cellStyle name="Good" xfId="1" builtinId="26"/>
    <cellStyle name="Normal" xfId="0" builtinId="0"/>
  </cellStyles>
  <dxfs count="16">
    <dxf>
      <font>
        <color rgb="FFFF0000"/>
      </font>
      <fill>
        <patternFill patternType="none">
          <fgColor indexed="64"/>
          <bgColor auto="1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590550</xdr:colOff>
      <xdr:row>0</xdr:row>
      <xdr:rowOff>1333500</xdr:rowOff>
    </xdr:to>
    <xdr:pic>
      <xdr:nvPicPr>
        <xdr:cNvPr id="2" name="Picture 1" descr="A picture containing graphical user interfac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26" r="59871" b="86724"/>
        <a:stretch/>
      </xdr:blipFill>
      <xdr:spPr bwMode="auto">
        <a:xfrm>
          <a:off x="561975" y="0"/>
          <a:ext cx="1971675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showGridLines="0" tabSelected="1" workbookViewId="0">
      <selection activeCell="B3" sqref="B3"/>
    </sheetView>
  </sheetViews>
  <sheetFormatPr defaultRowHeight="15" x14ac:dyDescent="0.25"/>
  <cols>
    <col min="3" max="3" width="10.85546875" customWidth="1"/>
    <col min="4" max="4" width="16.140625" customWidth="1"/>
  </cols>
  <sheetData>
    <row r="1" spans="2:3" ht="114.75" customHeight="1" x14ac:dyDescent="0.25"/>
    <row r="2" spans="2:3" x14ac:dyDescent="0.25">
      <c r="B2" s="5" t="s">
        <v>474</v>
      </c>
    </row>
    <row r="3" spans="2:3" ht="15.75" thickBot="1" x14ac:dyDescent="0.3"/>
    <row r="4" spans="2:3" ht="15.75" thickBot="1" x14ac:dyDescent="0.3">
      <c r="B4" s="2" t="s">
        <v>215</v>
      </c>
      <c r="C4" s="6">
        <v>1</v>
      </c>
    </row>
    <row r="5" spans="2:3" ht="15.75" thickBot="1" x14ac:dyDescent="0.3">
      <c r="B5" s="2" t="s">
        <v>214</v>
      </c>
      <c r="C5" s="7" t="s">
        <v>257</v>
      </c>
    </row>
    <row r="8" spans="2:3" ht="15.75" thickBot="1" x14ac:dyDescent="0.3"/>
    <row r="9" spans="2:3" ht="15.75" thickBot="1" x14ac:dyDescent="0.3">
      <c r="B9" s="2" t="s">
        <v>216</v>
      </c>
      <c r="C9" s="3" t="str">
        <f>CONCATENATE("$ ",VLOOKUP(C5,Sheet1!A1:L252,IF('Lookup Sheet'!C4=0,4,IF('Lookup Sheet'!C4=1,5,IF('Lookup Sheet'!C4=2,6,IF('Lookup Sheet'!C4=3,7,IF('Lookup Sheet'!C4=4,8,IF('Lookup Sheet'!C4=5,9,IF('Lookup Sheet'!C4=6,10,IF('Lookup Sheet'!C4=7,11,IF('Lookup Sheet'!C4=8,12))))))))),FALSE))</f>
        <v>$ 2381</v>
      </c>
    </row>
  </sheetData>
  <sheetProtection selectLockedCell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2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9.140625" style="4"/>
    <col min="2" max="2" width="28" style="1" bestFit="1" customWidth="1"/>
    <col min="3" max="14" width="9.140625" style="1"/>
    <col min="15" max="15" width="8.7109375" style="1" customWidth="1"/>
    <col min="16" max="16384" width="9.140625" style="1"/>
  </cols>
  <sheetData>
    <row r="1" spans="1:12" x14ac:dyDescent="0.25">
      <c r="A1" s="1" t="s">
        <v>1</v>
      </c>
      <c r="B1" s="1" t="s">
        <v>0</v>
      </c>
      <c r="C1" s="1" t="s">
        <v>472</v>
      </c>
      <c r="D1" s="1" t="s">
        <v>471</v>
      </c>
      <c r="E1" s="1" t="s">
        <v>463</v>
      </c>
      <c r="F1" s="1" t="s">
        <v>464</v>
      </c>
      <c r="G1" s="1" t="s">
        <v>465</v>
      </c>
      <c r="H1" s="1" t="s">
        <v>466</v>
      </c>
      <c r="I1" s="1" t="s">
        <v>467</v>
      </c>
      <c r="J1" s="1" t="s">
        <v>468</v>
      </c>
      <c r="K1" s="1" t="s">
        <v>469</v>
      </c>
      <c r="L1" s="1" t="s">
        <v>470</v>
      </c>
    </row>
    <row r="2" spans="1:12" x14ac:dyDescent="0.25">
      <c r="A2" s="4" t="s">
        <v>218</v>
      </c>
      <c r="B2" s="1" t="s">
        <v>2</v>
      </c>
      <c r="C2" s="8">
        <v>1162</v>
      </c>
      <c r="D2" s="8">
        <v>1550</v>
      </c>
      <c r="E2" s="8">
        <v>1673</v>
      </c>
      <c r="F2" s="8">
        <v>2196</v>
      </c>
      <c r="G2" s="8">
        <v>2745</v>
      </c>
      <c r="H2" s="8">
        <v>2907</v>
      </c>
      <c r="I2" s="8">
        <v>3344</v>
      </c>
      <c r="J2" s="8">
        <v>3780</v>
      </c>
      <c r="K2" s="8">
        <v>4216</v>
      </c>
      <c r="L2" s="8">
        <v>4652</v>
      </c>
    </row>
    <row r="3" spans="1:12" x14ac:dyDescent="0.25">
      <c r="A3" s="4" t="s">
        <v>219</v>
      </c>
      <c r="B3" s="1" t="s">
        <v>3</v>
      </c>
      <c r="C3" s="8">
        <v>1858</v>
      </c>
      <c r="D3" s="8">
        <v>2477</v>
      </c>
      <c r="E3" s="8">
        <v>2600</v>
      </c>
      <c r="F3" s="8">
        <v>3089</v>
      </c>
      <c r="G3" s="8">
        <v>3703</v>
      </c>
      <c r="H3" s="8">
        <v>4089</v>
      </c>
      <c r="I3" s="8">
        <v>4702</v>
      </c>
      <c r="J3" s="8">
        <v>5316</v>
      </c>
      <c r="K3" s="8">
        <v>5929</v>
      </c>
      <c r="L3" s="8">
        <v>6542</v>
      </c>
    </row>
    <row r="4" spans="1:12" x14ac:dyDescent="0.25">
      <c r="A4" s="4" t="s">
        <v>220</v>
      </c>
      <c r="B4" s="1" t="s">
        <v>4</v>
      </c>
      <c r="C4" s="8">
        <v>948</v>
      </c>
      <c r="D4" s="8">
        <v>1264</v>
      </c>
      <c r="E4" s="8">
        <v>1292</v>
      </c>
      <c r="F4" s="8">
        <v>1604</v>
      </c>
      <c r="G4" s="8">
        <v>1923</v>
      </c>
      <c r="H4" s="8">
        <v>2404</v>
      </c>
      <c r="I4" s="8">
        <v>2764</v>
      </c>
      <c r="J4" s="8">
        <v>3124</v>
      </c>
      <c r="K4" s="8">
        <v>3485</v>
      </c>
      <c r="L4" s="8">
        <v>3846</v>
      </c>
    </row>
    <row r="5" spans="1:12" x14ac:dyDescent="0.25">
      <c r="A5" s="4" t="s">
        <v>221</v>
      </c>
      <c r="B5" s="1" t="s">
        <v>5</v>
      </c>
      <c r="C5" s="8">
        <v>1858</v>
      </c>
      <c r="D5" s="8">
        <v>2477</v>
      </c>
      <c r="E5" s="8">
        <v>2600</v>
      </c>
      <c r="F5" s="8">
        <v>3089</v>
      </c>
      <c r="G5" s="8">
        <v>3703</v>
      </c>
      <c r="H5" s="8">
        <v>4089</v>
      </c>
      <c r="I5" s="8">
        <v>4702</v>
      </c>
      <c r="J5" s="8">
        <v>5316</v>
      </c>
      <c r="K5" s="8">
        <v>5929</v>
      </c>
      <c r="L5" s="8">
        <v>6542</v>
      </c>
    </row>
    <row r="6" spans="1:12" x14ac:dyDescent="0.25">
      <c r="A6" s="4" t="s">
        <v>222</v>
      </c>
      <c r="B6" s="1" t="s">
        <v>6</v>
      </c>
      <c r="C6" s="8">
        <v>1599</v>
      </c>
      <c r="D6" s="8">
        <v>2132</v>
      </c>
      <c r="E6" s="8">
        <v>2352</v>
      </c>
      <c r="F6" s="8">
        <v>3087</v>
      </c>
      <c r="G6" s="8">
        <v>3707</v>
      </c>
      <c r="H6" s="8">
        <v>4085</v>
      </c>
      <c r="I6" s="8">
        <v>4697</v>
      </c>
      <c r="J6" s="8">
        <v>5310</v>
      </c>
      <c r="K6" s="8">
        <v>5922</v>
      </c>
      <c r="L6" s="8">
        <v>6536</v>
      </c>
    </row>
    <row r="7" spans="1:12" x14ac:dyDescent="0.25">
      <c r="A7" s="4" t="s">
        <v>223</v>
      </c>
      <c r="B7" s="1" t="s">
        <v>7</v>
      </c>
      <c r="C7" s="8">
        <v>1961</v>
      </c>
      <c r="D7" s="8">
        <v>2615</v>
      </c>
      <c r="E7" s="8">
        <v>2741</v>
      </c>
      <c r="F7" s="8">
        <v>3255</v>
      </c>
      <c r="G7" s="8">
        <v>3906</v>
      </c>
      <c r="H7" s="8">
        <v>4305</v>
      </c>
      <c r="I7" s="8">
        <v>4951</v>
      </c>
      <c r="J7" s="8">
        <v>5597</v>
      </c>
      <c r="K7" s="8">
        <v>6243</v>
      </c>
      <c r="L7" s="8">
        <v>6888</v>
      </c>
    </row>
    <row r="8" spans="1:12" x14ac:dyDescent="0.25">
      <c r="A8" s="4" t="s">
        <v>224</v>
      </c>
      <c r="B8" s="1" t="s">
        <v>7</v>
      </c>
      <c r="C8" s="8">
        <v>1858</v>
      </c>
      <c r="D8" s="8">
        <v>2477</v>
      </c>
      <c r="E8" s="8">
        <v>2600</v>
      </c>
      <c r="F8" s="8">
        <v>3089</v>
      </c>
      <c r="G8" s="8">
        <v>3703</v>
      </c>
      <c r="H8" s="8">
        <v>4089</v>
      </c>
      <c r="I8" s="8">
        <v>4702</v>
      </c>
      <c r="J8" s="8">
        <v>5316</v>
      </c>
      <c r="K8" s="8">
        <v>5929</v>
      </c>
      <c r="L8" s="8">
        <v>6542</v>
      </c>
    </row>
    <row r="9" spans="1:12" x14ac:dyDescent="0.25">
      <c r="A9" s="4" t="s">
        <v>225</v>
      </c>
      <c r="B9" s="1" t="s">
        <v>8</v>
      </c>
      <c r="C9" s="8">
        <v>2064</v>
      </c>
      <c r="D9" s="8">
        <v>2751</v>
      </c>
      <c r="E9" s="8">
        <v>2888</v>
      </c>
      <c r="F9" s="8">
        <v>3434</v>
      </c>
      <c r="G9" s="8">
        <v>4116</v>
      </c>
      <c r="H9" s="8">
        <v>4547</v>
      </c>
      <c r="I9" s="8">
        <v>5228</v>
      </c>
      <c r="J9" s="8">
        <v>5911</v>
      </c>
      <c r="K9" s="8">
        <v>6592</v>
      </c>
      <c r="L9" s="8">
        <v>7275</v>
      </c>
    </row>
    <row r="10" spans="1:12" x14ac:dyDescent="0.25">
      <c r="A10" s="4" t="s">
        <v>226</v>
      </c>
      <c r="B10" s="1" t="s">
        <v>9</v>
      </c>
      <c r="C10" s="8">
        <v>1189</v>
      </c>
      <c r="D10" s="8">
        <v>1586</v>
      </c>
      <c r="E10" s="8">
        <v>1691</v>
      </c>
      <c r="F10" s="8">
        <v>2079</v>
      </c>
      <c r="G10" s="8">
        <v>2510</v>
      </c>
      <c r="H10" s="8">
        <v>2982</v>
      </c>
      <c r="I10" s="8">
        <v>3430</v>
      </c>
      <c r="J10" s="8">
        <v>3877</v>
      </c>
      <c r="K10" s="8">
        <v>4324</v>
      </c>
      <c r="L10" s="8">
        <v>4772</v>
      </c>
    </row>
    <row r="11" spans="1:12" x14ac:dyDescent="0.25">
      <c r="A11" s="4" t="s">
        <v>227</v>
      </c>
      <c r="B11" s="1" t="s">
        <v>10</v>
      </c>
      <c r="C11" s="8">
        <v>1163</v>
      </c>
      <c r="D11" s="8">
        <v>1550</v>
      </c>
      <c r="E11" s="8">
        <v>1674</v>
      </c>
      <c r="F11" s="8">
        <v>2196</v>
      </c>
      <c r="G11" s="8">
        <v>2746</v>
      </c>
      <c r="H11" s="8">
        <v>2908</v>
      </c>
      <c r="I11" s="8">
        <v>3344</v>
      </c>
      <c r="J11" s="8">
        <v>3781</v>
      </c>
      <c r="K11" s="8">
        <v>4217</v>
      </c>
      <c r="L11" s="8">
        <v>4653</v>
      </c>
    </row>
    <row r="12" spans="1:12" x14ac:dyDescent="0.25">
      <c r="A12" s="4" t="s">
        <v>228</v>
      </c>
      <c r="B12" s="1" t="s">
        <v>11</v>
      </c>
      <c r="C12" s="8">
        <v>1681</v>
      </c>
      <c r="D12" s="8">
        <v>2242</v>
      </c>
      <c r="E12" s="8">
        <v>2353</v>
      </c>
      <c r="F12" s="8">
        <v>2794</v>
      </c>
      <c r="G12" s="8">
        <v>3350</v>
      </c>
      <c r="H12" s="8">
        <v>3700</v>
      </c>
      <c r="I12" s="8">
        <v>4255</v>
      </c>
      <c r="J12" s="8">
        <v>4809</v>
      </c>
      <c r="K12" s="8">
        <v>5364</v>
      </c>
      <c r="L12" s="8">
        <v>5919</v>
      </c>
    </row>
    <row r="13" spans="1:12" x14ac:dyDescent="0.25">
      <c r="A13" s="4" t="s">
        <v>229</v>
      </c>
      <c r="B13" s="1" t="s">
        <v>12</v>
      </c>
      <c r="C13" s="8">
        <v>2103</v>
      </c>
      <c r="D13" s="8">
        <v>2804</v>
      </c>
      <c r="E13" s="8">
        <v>2941</v>
      </c>
      <c r="F13" s="8">
        <v>3497</v>
      </c>
      <c r="G13" s="8">
        <v>4191</v>
      </c>
      <c r="H13" s="8">
        <v>4632</v>
      </c>
      <c r="I13" s="8">
        <v>5326</v>
      </c>
      <c r="J13" s="8">
        <v>6021</v>
      </c>
      <c r="K13" s="8">
        <v>6715</v>
      </c>
      <c r="L13" s="8">
        <v>7410</v>
      </c>
    </row>
    <row r="14" spans="1:12" x14ac:dyDescent="0.25">
      <c r="A14" s="4" t="s">
        <v>230</v>
      </c>
      <c r="B14" s="1" t="s">
        <v>13</v>
      </c>
      <c r="C14" s="8">
        <v>1681</v>
      </c>
      <c r="D14" s="8">
        <v>2242</v>
      </c>
      <c r="E14" s="8">
        <v>2353</v>
      </c>
      <c r="F14" s="8">
        <v>2794</v>
      </c>
      <c r="G14" s="8">
        <v>3350</v>
      </c>
      <c r="H14" s="8">
        <v>3700</v>
      </c>
      <c r="I14" s="8">
        <v>4255</v>
      </c>
      <c r="J14" s="8">
        <v>4809</v>
      </c>
      <c r="K14" s="8">
        <v>5364</v>
      </c>
      <c r="L14" s="8">
        <v>5919</v>
      </c>
    </row>
    <row r="15" spans="1:12" x14ac:dyDescent="0.25">
      <c r="A15" s="4" t="s">
        <v>231</v>
      </c>
      <c r="B15" s="1" t="s">
        <v>14</v>
      </c>
      <c r="C15" s="8">
        <v>2111</v>
      </c>
      <c r="D15" s="8">
        <v>2814</v>
      </c>
      <c r="E15" s="8">
        <v>2951</v>
      </c>
      <c r="F15" s="8">
        <v>3507</v>
      </c>
      <c r="G15" s="8">
        <v>4200</v>
      </c>
      <c r="H15" s="8">
        <v>4641</v>
      </c>
      <c r="I15" s="8">
        <v>5338</v>
      </c>
      <c r="J15" s="8">
        <v>6034</v>
      </c>
      <c r="K15" s="8">
        <v>6730</v>
      </c>
      <c r="L15" s="8">
        <v>7426</v>
      </c>
    </row>
    <row r="16" spans="1:12" x14ac:dyDescent="0.25">
      <c r="A16" s="4" t="s">
        <v>232</v>
      </c>
      <c r="B16" s="1" t="s">
        <v>15</v>
      </c>
      <c r="C16" s="8">
        <v>1146</v>
      </c>
      <c r="D16" s="8">
        <v>1529</v>
      </c>
      <c r="E16" s="8">
        <v>1690</v>
      </c>
      <c r="F16" s="8">
        <v>2216</v>
      </c>
      <c r="G16" s="8">
        <v>2733</v>
      </c>
      <c r="H16" s="8">
        <v>2934</v>
      </c>
      <c r="I16" s="8">
        <v>3374</v>
      </c>
      <c r="J16" s="8">
        <v>3814</v>
      </c>
      <c r="K16" s="8">
        <v>4253</v>
      </c>
      <c r="L16" s="8">
        <v>4694</v>
      </c>
    </row>
    <row r="17" spans="1:12" x14ac:dyDescent="0.25">
      <c r="A17" s="4" t="s">
        <v>233</v>
      </c>
      <c r="B17" s="1" t="s">
        <v>16</v>
      </c>
      <c r="C17" s="8">
        <v>1859</v>
      </c>
      <c r="D17" s="8">
        <v>2478</v>
      </c>
      <c r="E17" s="8">
        <v>2601</v>
      </c>
      <c r="F17" s="8">
        <v>3089</v>
      </c>
      <c r="G17" s="8">
        <v>3704</v>
      </c>
      <c r="H17" s="8">
        <v>4090</v>
      </c>
      <c r="I17" s="8">
        <v>4704</v>
      </c>
      <c r="J17" s="8">
        <v>5317</v>
      </c>
      <c r="K17" s="8">
        <v>5931</v>
      </c>
      <c r="L17" s="8">
        <v>6544</v>
      </c>
    </row>
    <row r="18" spans="1:12" x14ac:dyDescent="0.25">
      <c r="A18" s="4" t="s">
        <v>234</v>
      </c>
      <c r="B18" s="1" t="s">
        <v>17</v>
      </c>
      <c r="C18" s="8">
        <v>1155</v>
      </c>
      <c r="D18" s="8">
        <v>1541</v>
      </c>
      <c r="E18" s="8">
        <v>1703</v>
      </c>
      <c r="F18" s="8">
        <v>2234</v>
      </c>
      <c r="G18" s="8">
        <v>2679</v>
      </c>
      <c r="H18" s="8">
        <v>2959</v>
      </c>
      <c r="I18" s="8">
        <v>3401</v>
      </c>
      <c r="J18" s="8">
        <v>3845</v>
      </c>
      <c r="K18" s="8">
        <v>4289</v>
      </c>
      <c r="L18" s="8">
        <v>4733</v>
      </c>
    </row>
    <row r="19" spans="1:12" x14ac:dyDescent="0.25">
      <c r="A19" s="4" t="s">
        <v>235</v>
      </c>
      <c r="B19" s="1" t="s">
        <v>210</v>
      </c>
      <c r="C19" s="8">
        <v>1200</v>
      </c>
      <c r="D19" s="8">
        <v>1600</v>
      </c>
      <c r="E19" s="8">
        <v>1770</v>
      </c>
      <c r="F19" s="8">
        <v>2321</v>
      </c>
      <c r="G19" s="8">
        <v>3228</v>
      </c>
      <c r="H19" s="8">
        <v>3622</v>
      </c>
      <c r="I19" s="8">
        <v>4166</v>
      </c>
      <c r="J19" s="8">
        <v>4709</v>
      </c>
      <c r="K19" s="8">
        <v>5252</v>
      </c>
      <c r="L19" s="8">
        <v>5795</v>
      </c>
    </row>
    <row r="20" spans="1:12" x14ac:dyDescent="0.25">
      <c r="A20" s="4" t="s">
        <v>236</v>
      </c>
      <c r="B20" s="1" t="s">
        <v>18</v>
      </c>
      <c r="C20" s="8">
        <v>2681</v>
      </c>
      <c r="D20" s="8">
        <v>3574</v>
      </c>
      <c r="E20" s="8">
        <v>3746</v>
      </c>
      <c r="F20" s="8">
        <v>4452</v>
      </c>
      <c r="G20" s="8">
        <v>5341</v>
      </c>
      <c r="H20" s="8">
        <v>5896</v>
      </c>
      <c r="I20" s="8">
        <v>6780</v>
      </c>
      <c r="J20" s="8">
        <v>7665</v>
      </c>
      <c r="K20" s="8">
        <v>8549</v>
      </c>
      <c r="L20" s="8">
        <v>9433</v>
      </c>
    </row>
    <row r="21" spans="1:12" x14ac:dyDescent="0.25">
      <c r="A21" s="4" t="s">
        <v>237</v>
      </c>
      <c r="B21" s="1" t="s">
        <v>19</v>
      </c>
      <c r="C21" s="8">
        <v>1895</v>
      </c>
      <c r="D21" s="8">
        <v>2527</v>
      </c>
      <c r="E21" s="8">
        <v>2652</v>
      </c>
      <c r="F21" s="8">
        <v>3150</v>
      </c>
      <c r="G21" s="8">
        <v>3777</v>
      </c>
      <c r="H21" s="8">
        <v>4171</v>
      </c>
      <c r="I21" s="8">
        <v>4797</v>
      </c>
      <c r="J21" s="8">
        <v>5422</v>
      </c>
      <c r="K21" s="8">
        <v>6048</v>
      </c>
      <c r="L21" s="8">
        <v>6673</v>
      </c>
    </row>
    <row r="22" spans="1:12" x14ac:dyDescent="0.25">
      <c r="A22" s="4" t="s">
        <v>238</v>
      </c>
      <c r="B22" s="1" t="s">
        <v>20</v>
      </c>
      <c r="C22" s="8">
        <v>2656</v>
      </c>
      <c r="D22" s="8">
        <v>3542</v>
      </c>
      <c r="E22" s="8">
        <v>3722</v>
      </c>
      <c r="F22" s="8">
        <v>4421</v>
      </c>
      <c r="G22" s="8">
        <v>5301</v>
      </c>
      <c r="H22" s="8">
        <v>5853</v>
      </c>
      <c r="I22" s="8">
        <v>6731</v>
      </c>
      <c r="J22" s="8">
        <v>7608</v>
      </c>
      <c r="K22" s="8">
        <v>8486</v>
      </c>
      <c r="L22" s="8">
        <v>9364</v>
      </c>
    </row>
    <row r="23" spans="1:12" x14ac:dyDescent="0.25">
      <c r="A23" s="4" t="s">
        <v>239</v>
      </c>
      <c r="B23" s="1" t="s">
        <v>21</v>
      </c>
      <c r="C23" s="8">
        <v>2284</v>
      </c>
      <c r="D23" s="8">
        <v>3045</v>
      </c>
      <c r="E23" s="8">
        <v>3200</v>
      </c>
      <c r="F23" s="8">
        <v>3800</v>
      </c>
      <c r="G23" s="8">
        <v>4556</v>
      </c>
      <c r="H23" s="8">
        <v>5033</v>
      </c>
      <c r="I23" s="8">
        <v>5787</v>
      </c>
      <c r="J23" s="8">
        <v>6542</v>
      </c>
      <c r="K23" s="8">
        <v>7297</v>
      </c>
      <c r="L23" s="8">
        <v>8052</v>
      </c>
    </row>
    <row r="24" spans="1:12" x14ac:dyDescent="0.25">
      <c r="A24" s="4" t="s">
        <v>240</v>
      </c>
      <c r="B24" s="1" t="s">
        <v>22</v>
      </c>
      <c r="C24" s="8">
        <v>1970</v>
      </c>
      <c r="D24" s="8">
        <v>2627</v>
      </c>
      <c r="E24" s="8">
        <v>2757</v>
      </c>
      <c r="F24" s="8">
        <v>3270</v>
      </c>
      <c r="G24" s="8">
        <v>3924</v>
      </c>
      <c r="H24" s="8">
        <v>4327</v>
      </c>
      <c r="I24" s="8">
        <v>4976</v>
      </c>
      <c r="J24" s="8">
        <v>5625</v>
      </c>
      <c r="K24" s="8">
        <v>6274</v>
      </c>
      <c r="L24" s="8">
        <v>6923</v>
      </c>
    </row>
    <row r="25" spans="1:12" x14ac:dyDescent="0.25">
      <c r="A25" s="4" t="s">
        <v>241</v>
      </c>
      <c r="B25" s="1" t="s">
        <v>23</v>
      </c>
      <c r="C25" s="8">
        <v>2298</v>
      </c>
      <c r="D25" s="8">
        <v>3064</v>
      </c>
      <c r="E25" s="8">
        <v>3217</v>
      </c>
      <c r="F25" s="8">
        <v>3825</v>
      </c>
      <c r="G25" s="8">
        <v>4587</v>
      </c>
      <c r="H25" s="8">
        <v>5062</v>
      </c>
      <c r="I25" s="8">
        <v>5822</v>
      </c>
      <c r="J25" s="8">
        <v>6581</v>
      </c>
      <c r="K25" s="8">
        <v>7340</v>
      </c>
      <c r="L25" s="8">
        <v>8100</v>
      </c>
    </row>
    <row r="26" spans="1:12" x14ac:dyDescent="0.25">
      <c r="A26" s="4" t="s">
        <v>242</v>
      </c>
      <c r="B26" s="1" t="s">
        <v>24</v>
      </c>
      <c r="C26" s="8">
        <v>2330</v>
      </c>
      <c r="D26" s="8">
        <v>3107</v>
      </c>
      <c r="E26" s="8">
        <v>3264</v>
      </c>
      <c r="F26" s="8">
        <v>3870</v>
      </c>
      <c r="G26" s="8">
        <v>4644</v>
      </c>
      <c r="H26" s="8">
        <v>5126</v>
      </c>
      <c r="I26" s="8">
        <v>5894</v>
      </c>
      <c r="J26" s="8">
        <v>6663</v>
      </c>
      <c r="K26" s="8">
        <v>7432</v>
      </c>
      <c r="L26" s="8">
        <v>8201</v>
      </c>
    </row>
    <row r="27" spans="1:12" x14ac:dyDescent="0.25">
      <c r="A27" s="4" t="s">
        <v>243</v>
      </c>
      <c r="B27" s="1" t="s">
        <v>25</v>
      </c>
      <c r="C27" s="8">
        <v>1701</v>
      </c>
      <c r="D27" s="8">
        <v>2268</v>
      </c>
      <c r="E27" s="8">
        <v>2381</v>
      </c>
      <c r="F27" s="8">
        <v>2827</v>
      </c>
      <c r="G27" s="8">
        <v>3390</v>
      </c>
      <c r="H27" s="8">
        <v>3744</v>
      </c>
      <c r="I27" s="8">
        <v>4305</v>
      </c>
      <c r="J27" s="8">
        <v>4866</v>
      </c>
      <c r="K27" s="8">
        <v>5428</v>
      </c>
      <c r="L27" s="8">
        <v>5989</v>
      </c>
    </row>
    <row r="28" spans="1:12" x14ac:dyDescent="0.25">
      <c r="A28" s="4" t="s">
        <v>217</v>
      </c>
      <c r="B28" s="1" t="s">
        <v>25</v>
      </c>
      <c r="C28" s="8">
        <v>1701</v>
      </c>
      <c r="D28" s="8">
        <v>2268</v>
      </c>
      <c r="E28" s="8">
        <v>2381</v>
      </c>
      <c r="F28" s="8">
        <v>2827</v>
      </c>
      <c r="G28" s="8">
        <v>3390</v>
      </c>
      <c r="H28" s="8">
        <v>3744</v>
      </c>
      <c r="I28" s="8">
        <v>4305</v>
      </c>
      <c r="J28" s="8">
        <v>4866</v>
      </c>
      <c r="K28" s="8">
        <v>5428</v>
      </c>
      <c r="L28" s="8">
        <v>5989</v>
      </c>
    </row>
    <row r="29" spans="1:12" x14ac:dyDescent="0.25">
      <c r="A29" s="4" t="s">
        <v>244</v>
      </c>
      <c r="B29" s="1" t="s">
        <v>25</v>
      </c>
      <c r="C29" s="8">
        <v>1701</v>
      </c>
      <c r="D29" s="8">
        <v>2268</v>
      </c>
      <c r="E29" s="8">
        <v>2381</v>
      </c>
      <c r="F29" s="8">
        <v>2827</v>
      </c>
      <c r="G29" s="8">
        <v>3390</v>
      </c>
      <c r="H29" s="8">
        <v>3744</v>
      </c>
      <c r="I29" s="8">
        <v>4305</v>
      </c>
      <c r="J29" s="8">
        <v>4866</v>
      </c>
      <c r="K29" s="8">
        <v>5428</v>
      </c>
      <c r="L29" s="8">
        <v>5989</v>
      </c>
    </row>
    <row r="30" spans="1:12" x14ac:dyDescent="0.25">
      <c r="A30" s="4" t="s">
        <v>245</v>
      </c>
      <c r="B30" s="1" t="s">
        <v>26</v>
      </c>
      <c r="C30" s="8">
        <v>1701</v>
      </c>
      <c r="D30" s="8">
        <v>2268</v>
      </c>
      <c r="E30" s="8">
        <v>2381</v>
      </c>
      <c r="F30" s="8">
        <v>2827</v>
      </c>
      <c r="G30" s="8">
        <v>3390</v>
      </c>
      <c r="H30" s="8">
        <v>3744</v>
      </c>
      <c r="I30" s="8">
        <v>4305</v>
      </c>
      <c r="J30" s="8">
        <v>4866</v>
      </c>
      <c r="K30" s="8">
        <v>5428</v>
      </c>
      <c r="L30" s="8">
        <v>5989</v>
      </c>
    </row>
    <row r="31" spans="1:12" x14ac:dyDescent="0.25">
      <c r="A31" s="4" t="s">
        <v>246</v>
      </c>
      <c r="B31" s="1" t="s">
        <v>27</v>
      </c>
      <c r="C31" s="8">
        <v>2681</v>
      </c>
      <c r="D31" s="8">
        <v>3574</v>
      </c>
      <c r="E31" s="8">
        <v>3746</v>
      </c>
      <c r="F31" s="8">
        <v>4452</v>
      </c>
      <c r="G31" s="8">
        <v>5341</v>
      </c>
      <c r="H31" s="8">
        <v>5896</v>
      </c>
      <c r="I31" s="8">
        <v>6780</v>
      </c>
      <c r="J31" s="8">
        <v>7665</v>
      </c>
      <c r="K31" s="8">
        <v>8549</v>
      </c>
      <c r="L31" s="8">
        <v>9433</v>
      </c>
    </row>
    <row r="32" spans="1:12" x14ac:dyDescent="0.25">
      <c r="A32" s="4" t="s">
        <v>247</v>
      </c>
      <c r="B32" s="1" t="s">
        <v>28</v>
      </c>
      <c r="C32" s="8">
        <v>1701</v>
      </c>
      <c r="D32" s="8">
        <v>2268</v>
      </c>
      <c r="E32" s="8">
        <v>2381</v>
      </c>
      <c r="F32" s="8">
        <v>2827</v>
      </c>
      <c r="G32" s="8">
        <v>3390</v>
      </c>
      <c r="H32" s="8">
        <v>3744</v>
      </c>
      <c r="I32" s="8">
        <v>4305</v>
      </c>
      <c r="J32" s="8">
        <v>4866</v>
      </c>
      <c r="K32" s="8">
        <v>5428</v>
      </c>
      <c r="L32" s="8">
        <v>5989</v>
      </c>
    </row>
    <row r="33" spans="1:12" x14ac:dyDescent="0.25">
      <c r="A33" s="4" t="s">
        <v>248</v>
      </c>
      <c r="B33" s="1" t="s">
        <v>29</v>
      </c>
      <c r="C33" s="8">
        <v>1910</v>
      </c>
      <c r="D33" s="8">
        <v>2547</v>
      </c>
      <c r="E33" s="8">
        <v>2674</v>
      </c>
      <c r="F33" s="8">
        <v>3175</v>
      </c>
      <c r="G33" s="8">
        <v>3807</v>
      </c>
      <c r="H33" s="8">
        <v>4204</v>
      </c>
      <c r="I33" s="8">
        <v>4835</v>
      </c>
      <c r="J33" s="8">
        <v>5465</v>
      </c>
      <c r="K33" s="8">
        <v>6096</v>
      </c>
      <c r="L33" s="8">
        <v>6726</v>
      </c>
    </row>
    <row r="34" spans="1:12" x14ac:dyDescent="0.25">
      <c r="A34" s="4" t="s">
        <v>249</v>
      </c>
      <c r="B34" s="1" t="s">
        <v>30</v>
      </c>
      <c r="C34" s="8">
        <v>2681</v>
      </c>
      <c r="D34" s="8">
        <v>3574</v>
      </c>
      <c r="E34" s="8">
        <v>3746</v>
      </c>
      <c r="F34" s="8">
        <v>4452</v>
      </c>
      <c r="G34" s="8">
        <v>5341</v>
      </c>
      <c r="H34" s="8">
        <v>5896</v>
      </c>
      <c r="I34" s="8">
        <v>6780</v>
      </c>
      <c r="J34" s="8">
        <v>7665</v>
      </c>
      <c r="K34" s="8">
        <v>8549</v>
      </c>
      <c r="L34" s="8">
        <v>9433</v>
      </c>
    </row>
    <row r="35" spans="1:12" x14ac:dyDescent="0.25">
      <c r="A35" s="4" t="s">
        <v>250</v>
      </c>
      <c r="B35" s="1" t="s">
        <v>31</v>
      </c>
      <c r="C35" s="8">
        <v>2484</v>
      </c>
      <c r="D35" s="8">
        <v>3312</v>
      </c>
      <c r="E35" s="8">
        <v>3476</v>
      </c>
      <c r="F35" s="8">
        <v>4130</v>
      </c>
      <c r="G35" s="8">
        <v>4949</v>
      </c>
      <c r="H35" s="8">
        <v>5469</v>
      </c>
      <c r="I35" s="8">
        <v>6289</v>
      </c>
      <c r="J35" s="8">
        <v>7109</v>
      </c>
      <c r="K35" s="8">
        <v>7929</v>
      </c>
      <c r="L35" s="8">
        <v>8750</v>
      </c>
    </row>
    <row r="36" spans="1:12" x14ac:dyDescent="0.25">
      <c r="A36" s="4" t="s">
        <v>251</v>
      </c>
      <c r="B36" s="1" t="s">
        <v>32</v>
      </c>
      <c r="C36" s="8">
        <v>1786</v>
      </c>
      <c r="D36" s="8">
        <v>2382</v>
      </c>
      <c r="E36" s="8">
        <v>2500</v>
      </c>
      <c r="F36" s="8">
        <v>2969</v>
      </c>
      <c r="G36" s="8">
        <v>3560</v>
      </c>
      <c r="H36" s="8">
        <v>3932</v>
      </c>
      <c r="I36" s="8">
        <v>4521</v>
      </c>
      <c r="J36" s="8">
        <v>5111</v>
      </c>
      <c r="K36" s="8">
        <v>5700</v>
      </c>
      <c r="L36" s="8">
        <v>6290</v>
      </c>
    </row>
    <row r="37" spans="1:12" x14ac:dyDescent="0.25">
      <c r="A37" s="4" t="s">
        <v>252</v>
      </c>
      <c r="B37" s="1" t="s">
        <v>33</v>
      </c>
      <c r="C37" s="8">
        <v>1959</v>
      </c>
      <c r="D37" s="8">
        <v>2612</v>
      </c>
      <c r="E37" s="8">
        <v>2736</v>
      </c>
      <c r="F37" s="8">
        <v>3250</v>
      </c>
      <c r="G37" s="8">
        <v>3899</v>
      </c>
      <c r="H37" s="8">
        <v>4299</v>
      </c>
      <c r="I37" s="8">
        <v>4943</v>
      </c>
      <c r="J37" s="8">
        <v>5588</v>
      </c>
      <c r="K37" s="8">
        <v>6233</v>
      </c>
      <c r="L37" s="8">
        <v>6878</v>
      </c>
    </row>
    <row r="38" spans="1:12" x14ac:dyDescent="0.25">
      <c r="A38" s="4" t="s">
        <v>253</v>
      </c>
      <c r="B38" s="1" t="s">
        <v>34</v>
      </c>
      <c r="C38" s="8">
        <v>2265</v>
      </c>
      <c r="D38" s="8">
        <v>3020</v>
      </c>
      <c r="E38" s="8">
        <v>3178</v>
      </c>
      <c r="F38" s="8">
        <v>3770</v>
      </c>
      <c r="G38" s="8">
        <v>4521</v>
      </c>
      <c r="H38" s="8">
        <v>4994</v>
      </c>
      <c r="I38" s="8">
        <v>5743</v>
      </c>
      <c r="J38" s="8">
        <v>6492</v>
      </c>
      <c r="K38" s="8">
        <v>7241</v>
      </c>
      <c r="L38" s="8">
        <v>7991</v>
      </c>
    </row>
    <row r="39" spans="1:12" x14ac:dyDescent="0.25">
      <c r="A39" s="4" t="s">
        <v>254</v>
      </c>
      <c r="B39" s="1" t="s">
        <v>35</v>
      </c>
      <c r="C39" s="8">
        <v>1701</v>
      </c>
      <c r="D39" s="8">
        <v>2268</v>
      </c>
      <c r="E39" s="8">
        <v>2381</v>
      </c>
      <c r="F39" s="8">
        <v>2827</v>
      </c>
      <c r="G39" s="8">
        <v>3390</v>
      </c>
      <c r="H39" s="8">
        <v>3744</v>
      </c>
      <c r="I39" s="8">
        <v>4305</v>
      </c>
      <c r="J39" s="8">
        <v>4866</v>
      </c>
      <c r="K39" s="8">
        <v>5428</v>
      </c>
      <c r="L39" s="8">
        <v>5989</v>
      </c>
    </row>
    <row r="40" spans="1:12" x14ac:dyDescent="0.25">
      <c r="A40" s="4" t="s">
        <v>255</v>
      </c>
      <c r="B40" s="1" t="s">
        <v>36</v>
      </c>
      <c r="C40" s="8">
        <v>2181</v>
      </c>
      <c r="D40" s="8">
        <v>2909</v>
      </c>
      <c r="E40" s="8">
        <v>3050</v>
      </c>
      <c r="F40" s="8">
        <v>3623</v>
      </c>
      <c r="G40" s="8">
        <v>4348</v>
      </c>
      <c r="H40" s="8">
        <v>4801</v>
      </c>
      <c r="I40" s="8">
        <v>5521</v>
      </c>
      <c r="J40" s="8">
        <v>6241</v>
      </c>
      <c r="K40" s="8">
        <v>6961</v>
      </c>
      <c r="L40" s="8">
        <v>7681</v>
      </c>
    </row>
    <row r="41" spans="1:12" x14ac:dyDescent="0.25">
      <c r="A41" s="4" t="s">
        <v>256</v>
      </c>
      <c r="B41" s="1" t="s">
        <v>37</v>
      </c>
      <c r="C41" s="8">
        <v>1786</v>
      </c>
      <c r="D41" s="8">
        <v>2382</v>
      </c>
      <c r="E41" s="8">
        <v>2500</v>
      </c>
      <c r="F41" s="8">
        <v>2969</v>
      </c>
      <c r="G41" s="8">
        <v>3560</v>
      </c>
      <c r="H41" s="8">
        <v>3932</v>
      </c>
      <c r="I41" s="8">
        <v>4521</v>
      </c>
      <c r="J41" s="8">
        <v>5111</v>
      </c>
      <c r="K41" s="8">
        <v>5700</v>
      </c>
      <c r="L41" s="8">
        <v>6290</v>
      </c>
    </row>
    <row r="42" spans="1:12" x14ac:dyDescent="0.25">
      <c r="A42" s="4" t="s">
        <v>257</v>
      </c>
      <c r="B42" s="1" t="s">
        <v>38</v>
      </c>
      <c r="C42" s="8">
        <v>1701</v>
      </c>
      <c r="D42" s="8">
        <v>2268</v>
      </c>
      <c r="E42" s="8">
        <v>2381</v>
      </c>
      <c r="F42" s="8">
        <v>2827</v>
      </c>
      <c r="G42" s="8">
        <v>3390</v>
      </c>
      <c r="H42" s="8">
        <v>3744</v>
      </c>
      <c r="I42" s="8">
        <v>4305</v>
      </c>
      <c r="J42" s="8">
        <v>4866</v>
      </c>
      <c r="K42" s="8">
        <v>5428</v>
      </c>
      <c r="L42" s="8">
        <v>5989</v>
      </c>
    </row>
    <row r="43" spans="1:12" x14ac:dyDescent="0.25">
      <c r="A43" s="4" t="s">
        <v>258</v>
      </c>
      <c r="B43" s="1" t="s">
        <v>38</v>
      </c>
      <c r="C43" s="8">
        <v>1715</v>
      </c>
      <c r="D43" s="8">
        <v>2287</v>
      </c>
      <c r="E43" s="8">
        <v>2400</v>
      </c>
      <c r="F43" s="8">
        <v>2850</v>
      </c>
      <c r="G43" s="8">
        <v>3417</v>
      </c>
      <c r="H43" s="8">
        <v>3774</v>
      </c>
      <c r="I43" s="8">
        <v>4340</v>
      </c>
      <c r="J43" s="8">
        <v>4906</v>
      </c>
      <c r="K43" s="8">
        <v>5472</v>
      </c>
      <c r="L43" s="8">
        <v>6038</v>
      </c>
    </row>
    <row r="44" spans="1:12" x14ac:dyDescent="0.25">
      <c r="A44" s="4" t="s">
        <v>259</v>
      </c>
      <c r="B44" s="1" t="s">
        <v>39</v>
      </c>
      <c r="C44" s="8">
        <v>2546</v>
      </c>
      <c r="D44" s="8">
        <v>3395</v>
      </c>
      <c r="E44" s="8">
        <v>3568</v>
      </c>
      <c r="F44" s="8">
        <v>4240</v>
      </c>
      <c r="G44" s="8">
        <v>5075</v>
      </c>
      <c r="H44" s="8">
        <v>5607</v>
      </c>
      <c r="I44" s="8">
        <v>6447</v>
      </c>
      <c r="J44" s="8">
        <v>7289</v>
      </c>
      <c r="K44" s="8">
        <v>8129</v>
      </c>
      <c r="L44" s="8">
        <v>8971</v>
      </c>
    </row>
    <row r="45" spans="1:12" x14ac:dyDescent="0.25">
      <c r="A45" s="4" t="s">
        <v>260</v>
      </c>
      <c r="B45" s="1" t="s">
        <v>40</v>
      </c>
      <c r="C45" s="8">
        <v>2166</v>
      </c>
      <c r="D45" s="8">
        <v>2888</v>
      </c>
      <c r="E45" s="8">
        <v>3031</v>
      </c>
      <c r="F45" s="8">
        <v>3600</v>
      </c>
      <c r="G45" s="8">
        <v>4313</v>
      </c>
      <c r="H45" s="8">
        <v>4769</v>
      </c>
      <c r="I45" s="8">
        <v>5484</v>
      </c>
      <c r="J45" s="8">
        <v>6199</v>
      </c>
      <c r="K45" s="8">
        <v>6915</v>
      </c>
      <c r="L45" s="8">
        <v>7630</v>
      </c>
    </row>
    <row r="46" spans="1:12" x14ac:dyDescent="0.25">
      <c r="A46" s="4" t="s">
        <v>261</v>
      </c>
      <c r="B46" s="1" t="s">
        <v>41</v>
      </c>
      <c r="C46" s="8">
        <v>1775</v>
      </c>
      <c r="D46" s="8">
        <v>2367</v>
      </c>
      <c r="E46" s="8">
        <v>2484</v>
      </c>
      <c r="F46" s="8">
        <v>2950</v>
      </c>
      <c r="G46" s="8">
        <v>3537</v>
      </c>
      <c r="H46" s="8">
        <v>3906</v>
      </c>
      <c r="I46" s="8">
        <v>4492</v>
      </c>
      <c r="J46" s="8">
        <v>5078</v>
      </c>
      <c r="K46" s="8">
        <v>5664</v>
      </c>
      <c r="L46" s="8">
        <v>6250</v>
      </c>
    </row>
    <row r="47" spans="1:12" x14ac:dyDescent="0.25">
      <c r="A47" s="4" t="s">
        <v>262</v>
      </c>
      <c r="B47" s="1" t="s">
        <v>42</v>
      </c>
      <c r="C47" s="8">
        <v>2553</v>
      </c>
      <c r="D47" s="8">
        <v>3404</v>
      </c>
      <c r="E47" s="8">
        <v>3567</v>
      </c>
      <c r="F47" s="8">
        <v>4240</v>
      </c>
      <c r="G47" s="8">
        <v>5087</v>
      </c>
      <c r="H47" s="8">
        <v>5615</v>
      </c>
      <c r="I47" s="8">
        <v>6458</v>
      </c>
      <c r="J47" s="8">
        <v>7300</v>
      </c>
      <c r="K47" s="8">
        <v>8142</v>
      </c>
      <c r="L47" s="8">
        <v>8984</v>
      </c>
    </row>
    <row r="48" spans="1:12" x14ac:dyDescent="0.25">
      <c r="A48" s="4" t="s">
        <v>263</v>
      </c>
      <c r="B48" s="1" t="s">
        <v>43</v>
      </c>
      <c r="C48" s="8">
        <v>1788</v>
      </c>
      <c r="D48" s="8">
        <v>2384</v>
      </c>
      <c r="E48" s="8">
        <v>2503</v>
      </c>
      <c r="F48" s="8">
        <v>2972</v>
      </c>
      <c r="G48" s="8">
        <v>3564</v>
      </c>
      <c r="H48" s="8">
        <v>3936</v>
      </c>
      <c r="I48" s="8">
        <v>4526</v>
      </c>
      <c r="J48" s="8">
        <v>5116</v>
      </c>
      <c r="K48" s="8">
        <v>5706</v>
      </c>
      <c r="L48" s="8">
        <v>6296</v>
      </c>
    </row>
    <row r="49" spans="1:12" x14ac:dyDescent="0.25">
      <c r="A49" s="4" t="s">
        <v>264</v>
      </c>
      <c r="B49" s="1" t="s">
        <v>44</v>
      </c>
      <c r="C49" s="8">
        <v>1859</v>
      </c>
      <c r="D49" s="8">
        <v>2478</v>
      </c>
      <c r="E49" s="8">
        <v>2601</v>
      </c>
      <c r="F49" s="8">
        <v>3089</v>
      </c>
      <c r="G49" s="8">
        <v>3704</v>
      </c>
      <c r="H49" s="8">
        <v>4090</v>
      </c>
      <c r="I49" s="8">
        <v>4704</v>
      </c>
      <c r="J49" s="8">
        <v>5317</v>
      </c>
      <c r="K49" s="8">
        <v>5931</v>
      </c>
      <c r="L49" s="8">
        <v>6544</v>
      </c>
    </row>
    <row r="50" spans="1:12" x14ac:dyDescent="0.25">
      <c r="A50" s="4" t="s">
        <v>265</v>
      </c>
      <c r="B50" s="1" t="s">
        <v>45</v>
      </c>
      <c r="C50" s="8">
        <v>1607</v>
      </c>
      <c r="D50" s="8">
        <v>2142</v>
      </c>
      <c r="E50" s="8">
        <v>2268</v>
      </c>
      <c r="F50" s="8">
        <v>2688</v>
      </c>
      <c r="G50" s="8">
        <v>3234</v>
      </c>
      <c r="H50" s="8">
        <v>3560</v>
      </c>
      <c r="I50" s="8">
        <v>4093</v>
      </c>
      <c r="J50" s="8">
        <v>4628</v>
      </c>
      <c r="K50" s="8">
        <v>5161</v>
      </c>
      <c r="L50" s="8">
        <v>5696</v>
      </c>
    </row>
    <row r="51" spans="1:12" x14ac:dyDescent="0.25">
      <c r="A51" s="4" t="s">
        <v>266</v>
      </c>
      <c r="B51" s="1" t="s">
        <v>46</v>
      </c>
      <c r="C51" s="8">
        <v>1859</v>
      </c>
      <c r="D51" s="8">
        <v>2478</v>
      </c>
      <c r="E51" s="8">
        <v>2601</v>
      </c>
      <c r="F51" s="8">
        <v>3089</v>
      </c>
      <c r="G51" s="8">
        <v>3704</v>
      </c>
      <c r="H51" s="8">
        <v>4090</v>
      </c>
      <c r="I51" s="8">
        <v>4704</v>
      </c>
      <c r="J51" s="8">
        <v>5317</v>
      </c>
      <c r="K51" s="8">
        <v>5931</v>
      </c>
      <c r="L51" s="8">
        <v>6544</v>
      </c>
    </row>
    <row r="52" spans="1:12" x14ac:dyDescent="0.25">
      <c r="A52" s="4" t="s">
        <v>267</v>
      </c>
      <c r="B52" s="1" t="s">
        <v>47</v>
      </c>
      <c r="C52" s="8">
        <v>1481</v>
      </c>
      <c r="D52" s="8">
        <v>1974</v>
      </c>
      <c r="E52" s="8">
        <v>2132</v>
      </c>
      <c r="F52" s="8">
        <v>2793</v>
      </c>
      <c r="G52" s="8">
        <v>3497</v>
      </c>
      <c r="H52" s="8">
        <v>3696</v>
      </c>
      <c r="I52" s="8">
        <v>4251</v>
      </c>
      <c r="J52" s="8">
        <v>4805</v>
      </c>
      <c r="K52" s="8">
        <v>5360</v>
      </c>
      <c r="L52" s="8">
        <v>5914</v>
      </c>
    </row>
    <row r="53" spans="1:12" x14ac:dyDescent="0.25">
      <c r="A53" s="4" t="s">
        <v>268</v>
      </c>
      <c r="B53" s="1" t="s">
        <v>48</v>
      </c>
      <c r="C53" s="8">
        <v>1163</v>
      </c>
      <c r="D53" s="8">
        <v>1550</v>
      </c>
      <c r="E53" s="8">
        <v>1674</v>
      </c>
      <c r="F53" s="8">
        <v>2196</v>
      </c>
      <c r="G53" s="8">
        <v>2746</v>
      </c>
      <c r="H53" s="8">
        <v>2908</v>
      </c>
      <c r="I53" s="8">
        <v>3344</v>
      </c>
      <c r="J53" s="8">
        <v>3781</v>
      </c>
      <c r="K53" s="8">
        <v>4217</v>
      </c>
      <c r="L53" s="8">
        <v>4653</v>
      </c>
    </row>
    <row r="54" spans="1:12" x14ac:dyDescent="0.25">
      <c r="A54" s="4" t="s">
        <v>269</v>
      </c>
      <c r="B54" s="1" t="s">
        <v>48</v>
      </c>
      <c r="C54" s="8">
        <v>1163</v>
      </c>
      <c r="D54" s="8">
        <v>1550</v>
      </c>
      <c r="E54" s="8">
        <v>1674</v>
      </c>
      <c r="F54" s="8">
        <v>2196</v>
      </c>
      <c r="G54" s="8">
        <v>2746</v>
      </c>
      <c r="H54" s="8">
        <v>2908</v>
      </c>
      <c r="I54" s="8">
        <v>3344</v>
      </c>
      <c r="J54" s="8">
        <v>3781</v>
      </c>
      <c r="K54" s="8">
        <v>4217</v>
      </c>
      <c r="L54" s="8">
        <v>4653</v>
      </c>
    </row>
    <row r="55" spans="1:12" x14ac:dyDescent="0.25">
      <c r="A55" s="4" t="s">
        <v>270</v>
      </c>
      <c r="B55" s="1" t="s">
        <v>49</v>
      </c>
      <c r="C55" s="8">
        <v>2505</v>
      </c>
      <c r="D55" s="8">
        <v>3339</v>
      </c>
      <c r="E55" s="8">
        <v>3497</v>
      </c>
      <c r="F55" s="8">
        <v>4158</v>
      </c>
      <c r="G55" s="8">
        <v>4988</v>
      </c>
      <c r="H55" s="8">
        <v>5502</v>
      </c>
      <c r="I55" s="8">
        <v>6328</v>
      </c>
      <c r="J55" s="8">
        <v>7153</v>
      </c>
      <c r="K55" s="8">
        <v>7978</v>
      </c>
      <c r="L55" s="8">
        <v>8804</v>
      </c>
    </row>
    <row r="56" spans="1:12" x14ac:dyDescent="0.25">
      <c r="A56" s="4" t="s">
        <v>271</v>
      </c>
      <c r="B56" s="1" t="s">
        <v>49</v>
      </c>
      <c r="C56" s="8">
        <v>2686</v>
      </c>
      <c r="D56" s="8">
        <v>3581</v>
      </c>
      <c r="E56" s="8">
        <v>3760</v>
      </c>
      <c r="F56" s="8">
        <v>4463</v>
      </c>
      <c r="G56" s="8">
        <v>5356</v>
      </c>
      <c r="H56" s="8">
        <v>5913</v>
      </c>
      <c r="I56" s="8">
        <v>6799</v>
      </c>
      <c r="J56" s="8">
        <v>7686</v>
      </c>
      <c r="K56" s="8">
        <v>8573</v>
      </c>
      <c r="L56" s="8">
        <v>9460</v>
      </c>
    </row>
    <row r="57" spans="1:12" x14ac:dyDescent="0.25">
      <c r="A57" s="4" t="s">
        <v>272</v>
      </c>
      <c r="B57" s="1" t="s">
        <v>50</v>
      </c>
      <c r="C57" s="8">
        <v>1681</v>
      </c>
      <c r="D57" s="8">
        <v>2242</v>
      </c>
      <c r="E57" s="8">
        <v>2353</v>
      </c>
      <c r="F57" s="8">
        <v>2794</v>
      </c>
      <c r="G57" s="8">
        <v>3350</v>
      </c>
      <c r="H57" s="8">
        <v>3700</v>
      </c>
      <c r="I57" s="8">
        <v>4255</v>
      </c>
      <c r="J57" s="8">
        <v>4809</v>
      </c>
      <c r="K57" s="8">
        <v>5364</v>
      </c>
      <c r="L57" s="8">
        <v>5919</v>
      </c>
    </row>
    <row r="58" spans="1:12" x14ac:dyDescent="0.25">
      <c r="A58" s="4" t="s">
        <v>273</v>
      </c>
      <c r="B58" s="1" t="s">
        <v>51</v>
      </c>
      <c r="C58" s="8">
        <v>1307</v>
      </c>
      <c r="D58" s="8">
        <v>1743</v>
      </c>
      <c r="E58" s="8">
        <v>1754</v>
      </c>
      <c r="F58" s="8">
        <v>2301</v>
      </c>
      <c r="G58" s="8">
        <v>2836</v>
      </c>
      <c r="H58" s="8">
        <v>3257</v>
      </c>
      <c r="I58" s="8">
        <v>3746</v>
      </c>
      <c r="J58" s="8">
        <v>4234</v>
      </c>
      <c r="K58" s="8">
        <v>4722</v>
      </c>
      <c r="L58" s="8">
        <v>5211</v>
      </c>
    </row>
    <row r="59" spans="1:12" x14ac:dyDescent="0.25">
      <c r="A59" s="4" t="s">
        <v>274</v>
      </c>
      <c r="B59" s="1" t="s">
        <v>52</v>
      </c>
      <c r="C59" s="8">
        <v>2670</v>
      </c>
      <c r="D59" s="8">
        <v>3560</v>
      </c>
      <c r="E59" s="8">
        <v>3739</v>
      </c>
      <c r="F59" s="8">
        <v>4442</v>
      </c>
      <c r="G59" s="8">
        <v>5325</v>
      </c>
      <c r="H59" s="8">
        <v>5881</v>
      </c>
      <c r="I59" s="8">
        <v>6763</v>
      </c>
      <c r="J59" s="8">
        <v>7645</v>
      </c>
      <c r="K59" s="8">
        <v>8527</v>
      </c>
      <c r="L59" s="8">
        <v>9410</v>
      </c>
    </row>
    <row r="60" spans="1:12" x14ac:dyDescent="0.25">
      <c r="A60" s="4" t="s">
        <v>275</v>
      </c>
      <c r="B60" s="1" t="s">
        <v>52</v>
      </c>
      <c r="C60" s="8">
        <v>2528</v>
      </c>
      <c r="D60" s="8">
        <v>3371</v>
      </c>
      <c r="E60" s="8">
        <v>3539</v>
      </c>
      <c r="F60" s="8">
        <v>4200</v>
      </c>
      <c r="G60" s="8">
        <v>5040</v>
      </c>
      <c r="H60" s="8">
        <v>5565</v>
      </c>
      <c r="I60" s="8">
        <v>6400</v>
      </c>
      <c r="J60" s="8">
        <v>7235</v>
      </c>
      <c r="K60" s="8">
        <v>8070</v>
      </c>
      <c r="L60" s="8">
        <v>8904</v>
      </c>
    </row>
    <row r="61" spans="1:12" x14ac:dyDescent="0.25">
      <c r="A61" s="4" t="s">
        <v>276</v>
      </c>
      <c r="B61" s="1" t="s">
        <v>52</v>
      </c>
      <c r="C61" s="8">
        <v>2308</v>
      </c>
      <c r="D61" s="8">
        <v>3077</v>
      </c>
      <c r="E61" s="8">
        <v>3224</v>
      </c>
      <c r="F61" s="8">
        <v>3833</v>
      </c>
      <c r="G61" s="8">
        <v>4600</v>
      </c>
      <c r="H61" s="8">
        <v>5073</v>
      </c>
      <c r="I61" s="8">
        <v>5833</v>
      </c>
      <c r="J61" s="8">
        <v>6594</v>
      </c>
      <c r="K61" s="8">
        <v>7355</v>
      </c>
      <c r="L61" s="8">
        <v>8116</v>
      </c>
    </row>
    <row r="62" spans="1:12" x14ac:dyDescent="0.25">
      <c r="A62" s="4" t="s">
        <v>277</v>
      </c>
      <c r="B62" s="1" t="s">
        <v>52</v>
      </c>
      <c r="C62" s="8">
        <v>2402</v>
      </c>
      <c r="D62" s="8">
        <v>3203</v>
      </c>
      <c r="E62" s="8">
        <v>3360</v>
      </c>
      <c r="F62" s="8">
        <v>3990</v>
      </c>
      <c r="G62" s="8">
        <v>4788</v>
      </c>
      <c r="H62" s="8">
        <v>5282</v>
      </c>
      <c r="I62" s="8">
        <v>6074</v>
      </c>
      <c r="J62" s="8">
        <v>6866</v>
      </c>
      <c r="K62" s="8">
        <v>7658</v>
      </c>
      <c r="L62" s="8">
        <v>8451</v>
      </c>
    </row>
    <row r="63" spans="1:12" x14ac:dyDescent="0.25">
      <c r="A63" s="4" t="s">
        <v>278</v>
      </c>
      <c r="B63" s="1" t="s">
        <v>52</v>
      </c>
      <c r="C63" s="8">
        <v>2537</v>
      </c>
      <c r="D63" s="8">
        <v>3382</v>
      </c>
      <c r="E63" s="8">
        <v>3550</v>
      </c>
      <c r="F63" s="8">
        <v>4211</v>
      </c>
      <c r="G63" s="8">
        <v>5052</v>
      </c>
      <c r="H63" s="8">
        <v>5577</v>
      </c>
      <c r="I63" s="8">
        <v>6413</v>
      </c>
      <c r="J63" s="8">
        <v>7250</v>
      </c>
      <c r="K63" s="8">
        <v>8085</v>
      </c>
      <c r="L63" s="8">
        <v>8922</v>
      </c>
    </row>
    <row r="64" spans="1:12" x14ac:dyDescent="0.25">
      <c r="A64" s="4" t="s">
        <v>473</v>
      </c>
      <c r="B64" s="1" t="s">
        <v>53</v>
      </c>
      <c r="C64" s="8">
        <v>1985</v>
      </c>
      <c r="D64" s="8">
        <v>2646</v>
      </c>
      <c r="E64" s="8">
        <v>2772</v>
      </c>
      <c r="F64" s="8">
        <v>3297</v>
      </c>
      <c r="G64" s="8">
        <v>3948</v>
      </c>
      <c r="H64" s="8">
        <v>4368</v>
      </c>
      <c r="I64" s="8">
        <v>5024</v>
      </c>
      <c r="J64" s="8">
        <v>5679</v>
      </c>
      <c r="K64" s="8">
        <v>6334</v>
      </c>
      <c r="L64" s="8">
        <v>6989</v>
      </c>
    </row>
    <row r="65" spans="1:12" x14ac:dyDescent="0.25">
      <c r="A65" s="4" t="s">
        <v>279</v>
      </c>
      <c r="B65" s="1" t="s">
        <v>54</v>
      </c>
      <c r="C65" s="8">
        <v>1859</v>
      </c>
      <c r="D65" s="8">
        <v>2478</v>
      </c>
      <c r="E65" s="8">
        <v>2601</v>
      </c>
      <c r="F65" s="8">
        <v>3089</v>
      </c>
      <c r="G65" s="8">
        <v>3704</v>
      </c>
      <c r="H65" s="8">
        <v>4090</v>
      </c>
      <c r="I65" s="8">
        <v>4704</v>
      </c>
      <c r="J65" s="8">
        <v>5317</v>
      </c>
      <c r="K65" s="8">
        <v>5931</v>
      </c>
      <c r="L65" s="8">
        <v>6544</v>
      </c>
    </row>
    <row r="66" spans="1:12" x14ac:dyDescent="0.25">
      <c r="A66" s="4" t="s">
        <v>280</v>
      </c>
      <c r="B66" s="1" t="s">
        <v>55</v>
      </c>
      <c r="C66" s="8">
        <v>1681</v>
      </c>
      <c r="D66" s="8">
        <v>2242</v>
      </c>
      <c r="E66" s="8">
        <v>2353</v>
      </c>
      <c r="F66" s="8">
        <v>2794</v>
      </c>
      <c r="G66" s="8">
        <v>3350</v>
      </c>
      <c r="H66" s="8">
        <v>3700</v>
      </c>
      <c r="I66" s="8">
        <v>4255</v>
      </c>
      <c r="J66" s="8">
        <v>4809</v>
      </c>
      <c r="K66" s="8">
        <v>5364</v>
      </c>
      <c r="L66" s="8">
        <v>5919</v>
      </c>
    </row>
    <row r="67" spans="1:12" x14ac:dyDescent="0.25">
      <c r="A67" s="4" t="s">
        <v>281</v>
      </c>
      <c r="B67" s="1" t="s">
        <v>56</v>
      </c>
      <c r="C67" s="8">
        <v>1607</v>
      </c>
      <c r="D67" s="8">
        <v>2142</v>
      </c>
      <c r="E67" s="8">
        <v>2321</v>
      </c>
      <c r="F67" s="8">
        <v>3045</v>
      </c>
      <c r="G67" s="8">
        <v>3654</v>
      </c>
      <c r="H67" s="8">
        <v>4032</v>
      </c>
      <c r="I67" s="8">
        <v>4637</v>
      </c>
      <c r="J67" s="8">
        <v>5242</v>
      </c>
      <c r="K67" s="8">
        <v>5847</v>
      </c>
      <c r="L67" s="8">
        <v>6452</v>
      </c>
    </row>
    <row r="68" spans="1:12" x14ac:dyDescent="0.25">
      <c r="A68" s="4" t="s">
        <v>282</v>
      </c>
      <c r="B68" s="1" t="s">
        <v>57</v>
      </c>
      <c r="C68" s="8">
        <v>1681</v>
      </c>
      <c r="D68" s="8">
        <v>2242</v>
      </c>
      <c r="E68" s="8">
        <v>2353</v>
      </c>
      <c r="F68" s="8">
        <v>2794</v>
      </c>
      <c r="G68" s="8">
        <v>3350</v>
      </c>
      <c r="H68" s="8">
        <v>3700</v>
      </c>
      <c r="I68" s="8">
        <v>4255</v>
      </c>
      <c r="J68" s="8">
        <v>4809</v>
      </c>
      <c r="K68" s="8">
        <v>5364</v>
      </c>
      <c r="L68" s="8">
        <v>5919</v>
      </c>
    </row>
    <row r="69" spans="1:12" x14ac:dyDescent="0.25">
      <c r="A69" s="4" t="s">
        <v>283</v>
      </c>
      <c r="B69" s="1" t="s">
        <v>58</v>
      </c>
      <c r="C69" s="8">
        <v>2568</v>
      </c>
      <c r="D69" s="8">
        <v>3423</v>
      </c>
      <c r="E69" s="8">
        <v>3591</v>
      </c>
      <c r="F69" s="8">
        <v>4263</v>
      </c>
      <c r="G69" s="8">
        <v>5114</v>
      </c>
      <c r="H69" s="8">
        <v>5649</v>
      </c>
      <c r="I69" s="8">
        <v>6497</v>
      </c>
      <c r="J69" s="8">
        <v>7344</v>
      </c>
      <c r="K69" s="8">
        <v>8192</v>
      </c>
      <c r="L69" s="8">
        <v>9039</v>
      </c>
    </row>
    <row r="70" spans="1:12" x14ac:dyDescent="0.25">
      <c r="A70" s="4" t="s">
        <v>284</v>
      </c>
      <c r="B70" s="1" t="s">
        <v>59</v>
      </c>
      <c r="C70" s="8">
        <v>2001</v>
      </c>
      <c r="D70" s="8">
        <v>2668</v>
      </c>
      <c r="E70" s="8">
        <v>2804</v>
      </c>
      <c r="F70" s="8">
        <v>3329</v>
      </c>
      <c r="G70" s="8">
        <v>3991</v>
      </c>
      <c r="H70" s="8">
        <v>4411</v>
      </c>
      <c r="I70" s="8">
        <v>5073</v>
      </c>
      <c r="J70" s="8">
        <v>5734</v>
      </c>
      <c r="K70" s="8">
        <v>6396</v>
      </c>
      <c r="L70" s="8">
        <v>7058</v>
      </c>
    </row>
    <row r="71" spans="1:12" x14ac:dyDescent="0.25">
      <c r="A71" s="4" t="s">
        <v>285</v>
      </c>
      <c r="B71" s="1" t="s">
        <v>60</v>
      </c>
      <c r="C71" s="8">
        <v>2213</v>
      </c>
      <c r="D71" s="8">
        <v>2951</v>
      </c>
      <c r="E71" s="8">
        <v>3098</v>
      </c>
      <c r="F71" s="8">
        <v>3675</v>
      </c>
      <c r="G71" s="8">
        <v>4410</v>
      </c>
      <c r="H71" s="8">
        <v>4862</v>
      </c>
      <c r="I71" s="8">
        <v>5591</v>
      </c>
      <c r="J71" s="8">
        <v>6320</v>
      </c>
      <c r="K71" s="8">
        <v>7049</v>
      </c>
      <c r="L71" s="8">
        <v>7779</v>
      </c>
    </row>
    <row r="72" spans="1:12" x14ac:dyDescent="0.25">
      <c r="A72" s="4" t="s">
        <v>286</v>
      </c>
      <c r="B72" s="1" t="s">
        <v>61</v>
      </c>
      <c r="C72" s="8">
        <v>1681</v>
      </c>
      <c r="D72" s="8">
        <v>2242</v>
      </c>
      <c r="E72" s="8">
        <v>2353</v>
      </c>
      <c r="F72" s="8">
        <v>2794</v>
      </c>
      <c r="G72" s="8">
        <v>3350</v>
      </c>
      <c r="H72" s="8">
        <v>3700</v>
      </c>
      <c r="I72" s="8">
        <v>4255</v>
      </c>
      <c r="J72" s="8">
        <v>4809</v>
      </c>
      <c r="K72" s="8">
        <v>5364</v>
      </c>
      <c r="L72" s="8">
        <v>5919</v>
      </c>
    </row>
    <row r="73" spans="1:12" x14ac:dyDescent="0.25">
      <c r="A73" s="4" t="s">
        <v>287</v>
      </c>
      <c r="B73" s="1" t="s">
        <v>199</v>
      </c>
      <c r="C73" s="8">
        <v>858</v>
      </c>
      <c r="D73" s="8">
        <v>1144</v>
      </c>
      <c r="E73" s="8">
        <v>1169</v>
      </c>
      <c r="F73" s="8">
        <v>1451</v>
      </c>
      <c r="G73" s="8">
        <v>1740</v>
      </c>
      <c r="H73" s="8">
        <v>2176</v>
      </c>
      <c r="I73" s="8">
        <v>2502</v>
      </c>
      <c r="J73" s="8">
        <v>2827</v>
      </c>
      <c r="K73" s="8">
        <v>3154</v>
      </c>
      <c r="L73" s="8">
        <v>3480</v>
      </c>
    </row>
    <row r="74" spans="1:12" x14ac:dyDescent="0.25">
      <c r="A74" s="4" t="s">
        <v>288</v>
      </c>
      <c r="B74" s="1" t="s">
        <v>199</v>
      </c>
      <c r="C74" s="8">
        <v>858</v>
      </c>
      <c r="D74" s="8">
        <v>1144</v>
      </c>
      <c r="E74" s="8">
        <v>1169</v>
      </c>
      <c r="F74" s="8">
        <v>1451</v>
      </c>
      <c r="G74" s="8">
        <v>1740</v>
      </c>
      <c r="H74" s="8">
        <v>2176</v>
      </c>
      <c r="I74" s="8">
        <v>2502</v>
      </c>
      <c r="J74" s="8">
        <v>2827</v>
      </c>
      <c r="K74" s="8">
        <v>3154</v>
      </c>
      <c r="L74" s="8">
        <v>3480</v>
      </c>
    </row>
    <row r="75" spans="1:12" x14ac:dyDescent="0.25">
      <c r="A75" s="4" t="s">
        <v>289</v>
      </c>
      <c r="B75" s="1" t="s">
        <v>199</v>
      </c>
      <c r="C75" s="8">
        <v>858</v>
      </c>
      <c r="D75" s="8">
        <v>1144</v>
      </c>
      <c r="E75" s="8">
        <v>1169</v>
      </c>
      <c r="F75" s="8">
        <v>1451</v>
      </c>
      <c r="G75" s="8">
        <v>1740</v>
      </c>
      <c r="H75" s="8">
        <v>2176</v>
      </c>
      <c r="I75" s="8">
        <v>2502</v>
      </c>
      <c r="J75" s="8">
        <v>2827</v>
      </c>
      <c r="K75" s="8">
        <v>3154</v>
      </c>
      <c r="L75" s="8">
        <v>3480</v>
      </c>
    </row>
    <row r="76" spans="1:12" x14ac:dyDescent="0.25">
      <c r="A76" s="4" t="s">
        <v>290</v>
      </c>
      <c r="B76" s="1" t="s">
        <v>62</v>
      </c>
      <c r="C76" s="8">
        <v>1859</v>
      </c>
      <c r="D76" s="8">
        <v>2478</v>
      </c>
      <c r="E76" s="8">
        <v>2601</v>
      </c>
      <c r="F76" s="8">
        <v>3089</v>
      </c>
      <c r="G76" s="8">
        <v>3704</v>
      </c>
      <c r="H76" s="8">
        <v>4090</v>
      </c>
      <c r="I76" s="8">
        <v>4704</v>
      </c>
      <c r="J76" s="8">
        <v>5317</v>
      </c>
      <c r="K76" s="8">
        <v>5931</v>
      </c>
      <c r="L76" s="8">
        <v>6544</v>
      </c>
    </row>
    <row r="77" spans="1:12" x14ac:dyDescent="0.25">
      <c r="A77" s="4" t="s">
        <v>291</v>
      </c>
      <c r="B77" s="1" t="s">
        <v>63</v>
      </c>
      <c r="C77" s="8">
        <v>1128</v>
      </c>
      <c r="D77" s="8">
        <v>1505</v>
      </c>
      <c r="E77" s="8">
        <v>1664</v>
      </c>
      <c r="F77" s="8">
        <v>2182</v>
      </c>
      <c r="G77" s="8">
        <v>2691</v>
      </c>
      <c r="H77" s="8">
        <v>2889</v>
      </c>
      <c r="I77" s="8">
        <v>3322</v>
      </c>
      <c r="J77" s="8">
        <v>3755</v>
      </c>
      <c r="K77" s="8">
        <v>4188</v>
      </c>
      <c r="L77" s="8">
        <v>4622</v>
      </c>
    </row>
    <row r="78" spans="1:12" x14ac:dyDescent="0.25">
      <c r="A78" s="4" t="s">
        <v>292</v>
      </c>
      <c r="B78" s="1" t="s">
        <v>64</v>
      </c>
      <c r="C78" s="8">
        <v>2323</v>
      </c>
      <c r="D78" s="8">
        <v>3098</v>
      </c>
      <c r="E78" s="8">
        <v>3255</v>
      </c>
      <c r="F78" s="8">
        <v>3864</v>
      </c>
      <c r="G78" s="8">
        <v>4631</v>
      </c>
      <c r="H78" s="8">
        <v>5114</v>
      </c>
      <c r="I78" s="8">
        <v>5880</v>
      </c>
      <c r="J78" s="8">
        <v>6648</v>
      </c>
      <c r="K78" s="8">
        <v>7415</v>
      </c>
      <c r="L78" s="8">
        <v>8182</v>
      </c>
    </row>
    <row r="79" spans="1:12" x14ac:dyDescent="0.25">
      <c r="A79" s="4" t="s">
        <v>293</v>
      </c>
      <c r="B79" s="1" t="s">
        <v>65</v>
      </c>
      <c r="C79" s="8">
        <v>1155</v>
      </c>
      <c r="D79" s="8">
        <v>1541</v>
      </c>
      <c r="E79" s="8">
        <v>1703</v>
      </c>
      <c r="F79" s="8">
        <v>2234</v>
      </c>
      <c r="G79" s="8">
        <v>2679</v>
      </c>
      <c r="H79" s="8">
        <v>2959</v>
      </c>
      <c r="I79" s="8">
        <v>3401</v>
      </c>
      <c r="J79" s="8">
        <v>3845</v>
      </c>
      <c r="K79" s="8">
        <v>4289</v>
      </c>
      <c r="L79" s="8">
        <v>4733</v>
      </c>
    </row>
    <row r="80" spans="1:12" x14ac:dyDescent="0.25">
      <c r="A80" s="4" t="s">
        <v>294</v>
      </c>
      <c r="B80" s="1" t="s">
        <v>66</v>
      </c>
      <c r="C80" s="8">
        <v>1859</v>
      </c>
      <c r="D80" s="8">
        <v>2478</v>
      </c>
      <c r="E80" s="8">
        <v>2601</v>
      </c>
      <c r="F80" s="8">
        <v>3089</v>
      </c>
      <c r="G80" s="8">
        <v>3704</v>
      </c>
      <c r="H80" s="8">
        <v>4090</v>
      </c>
      <c r="I80" s="8">
        <v>4704</v>
      </c>
      <c r="J80" s="8">
        <v>5317</v>
      </c>
      <c r="K80" s="8">
        <v>5931</v>
      </c>
      <c r="L80" s="8">
        <v>6544</v>
      </c>
    </row>
    <row r="81" spans="1:12" x14ac:dyDescent="0.25">
      <c r="A81" s="4" t="s">
        <v>295</v>
      </c>
      <c r="B81" s="1" t="s">
        <v>203</v>
      </c>
      <c r="C81" s="8">
        <v>1285</v>
      </c>
      <c r="D81" s="8">
        <v>1713</v>
      </c>
      <c r="E81" s="8">
        <v>1850</v>
      </c>
      <c r="F81" s="8">
        <v>2427</v>
      </c>
      <c r="G81" s="8">
        <v>3035</v>
      </c>
      <c r="H81" s="8">
        <v>3214</v>
      </c>
      <c r="I81" s="8">
        <v>3696</v>
      </c>
      <c r="J81" s="8">
        <v>4178</v>
      </c>
      <c r="K81" s="8">
        <v>4660</v>
      </c>
      <c r="L81" s="8">
        <v>5142</v>
      </c>
    </row>
    <row r="82" spans="1:12" x14ac:dyDescent="0.25">
      <c r="A82" s="4" t="s">
        <v>296</v>
      </c>
      <c r="B82" s="1" t="s">
        <v>67</v>
      </c>
      <c r="C82" s="8">
        <v>1859</v>
      </c>
      <c r="D82" s="8">
        <v>2478</v>
      </c>
      <c r="E82" s="8">
        <v>2601</v>
      </c>
      <c r="F82" s="8">
        <v>3089</v>
      </c>
      <c r="G82" s="8">
        <v>3704</v>
      </c>
      <c r="H82" s="8">
        <v>4090</v>
      </c>
      <c r="I82" s="8">
        <v>4704</v>
      </c>
      <c r="J82" s="8">
        <v>5317</v>
      </c>
      <c r="K82" s="8">
        <v>5931</v>
      </c>
      <c r="L82" s="8">
        <v>6544</v>
      </c>
    </row>
    <row r="83" spans="1:12" x14ac:dyDescent="0.25">
      <c r="A83" s="4" t="s">
        <v>297</v>
      </c>
      <c r="B83" s="1" t="s">
        <v>68</v>
      </c>
      <c r="C83" s="8">
        <v>1681</v>
      </c>
      <c r="D83" s="8">
        <v>2242</v>
      </c>
      <c r="E83" s="8">
        <v>2353</v>
      </c>
      <c r="F83" s="8">
        <v>2794</v>
      </c>
      <c r="G83" s="8">
        <v>3350</v>
      </c>
      <c r="H83" s="8">
        <v>3700</v>
      </c>
      <c r="I83" s="8">
        <v>4255</v>
      </c>
      <c r="J83" s="8">
        <v>4809</v>
      </c>
      <c r="K83" s="8">
        <v>5364</v>
      </c>
      <c r="L83" s="8">
        <v>5919</v>
      </c>
    </row>
    <row r="84" spans="1:12" x14ac:dyDescent="0.25">
      <c r="A84" s="4" t="s">
        <v>298</v>
      </c>
      <c r="B84" s="1" t="s">
        <v>69</v>
      </c>
      <c r="C84" s="8">
        <v>1681</v>
      </c>
      <c r="D84" s="8">
        <v>2242</v>
      </c>
      <c r="E84" s="8">
        <v>2353</v>
      </c>
      <c r="F84" s="8">
        <v>2794</v>
      </c>
      <c r="G84" s="8">
        <v>3350</v>
      </c>
      <c r="H84" s="8">
        <v>3700</v>
      </c>
      <c r="I84" s="8">
        <v>4255</v>
      </c>
      <c r="J84" s="8">
        <v>4809</v>
      </c>
      <c r="K84" s="8">
        <v>5364</v>
      </c>
      <c r="L84" s="8">
        <v>5919</v>
      </c>
    </row>
    <row r="85" spans="1:12" x14ac:dyDescent="0.25">
      <c r="A85" s="4" t="s">
        <v>299</v>
      </c>
      <c r="B85" s="1" t="s">
        <v>204</v>
      </c>
      <c r="C85" s="8">
        <v>1376</v>
      </c>
      <c r="D85" s="8">
        <v>1835</v>
      </c>
      <c r="E85" s="8">
        <v>1847</v>
      </c>
      <c r="F85" s="8">
        <v>2423</v>
      </c>
      <c r="G85" s="8">
        <v>2905</v>
      </c>
      <c r="H85" s="8">
        <v>3496</v>
      </c>
      <c r="I85" s="8">
        <v>4020</v>
      </c>
      <c r="J85" s="8">
        <v>4544</v>
      </c>
      <c r="K85" s="8">
        <v>5069</v>
      </c>
      <c r="L85" s="8">
        <v>5593</v>
      </c>
    </row>
    <row r="86" spans="1:12" x14ac:dyDescent="0.25">
      <c r="A86" s="4" t="s">
        <v>300</v>
      </c>
      <c r="B86" s="1" t="s">
        <v>70</v>
      </c>
      <c r="C86" s="8">
        <v>1527</v>
      </c>
      <c r="D86" s="8">
        <v>2036</v>
      </c>
      <c r="E86" s="8">
        <v>2049</v>
      </c>
      <c r="F86" s="8">
        <v>2688</v>
      </c>
      <c r="G86" s="8">
        <v>3223</v>
      </c>
      <c r="H86" s="8">
        <v>3879</v>
      </c>
      <c r="I86" s="8">
        <v>4459</v>
      </c>
      <c r="J86" s="8">
        <v>5041</v>
      </c>
      <c r="K86" s="8">
        <v>5623</v>
      </c>
      <c r="L86" s="8">
        <v>6205</v>
      </c>
    </row>
    <row r="87" spans="1:12" x14ac:dyDescent="0.25">
      <c r="A87" s="4" t="s">
        <v>301</v>
      </c>
      <c r="B87" s="1" t="s">
        <v>71</v>
      </c>
      <c r="C87" s="8">
        <v>1859</v>
      </c>
      <c r="D87" s="8">
        <v>2478</v>
      </c>
      <c r="E87" s="8">
        <v>2601</v>
      </c>
      <c r="F87" s="8">
        <v>3089</v>
      </c>
      <c r="G87" s="8">
        <v>3704</v>
      </c>
      <c r="H87" s="8">
        <v>4090</v>
      </c>
      <c r="I87" s="8">
        <v>4704</v>
      </c>
      <c r="J87" s="8">
        <v>5317</v>
      </c>
      <c r="K87" s="8">
        <v>5931</v>
      </c>
      <c r="L87" s="8">
        <v>6544</v>
      </c>
    </row>
    <row r="88" spans="1:12" x14ac:dyDescent="0.25">
      <c r="A88" s="4" t="s">
        <v>302</v>
      </c>
      <c r="B88" s="1" t="s">
        <v>72</v>
      </c>
      <c r="C88" s="8">
        <v>1681</v>
      </c>
      <c r="D88" s="8">
        <v>2242</v>
      </c>
      <c r="E88" s="8">
        <v>2353</v>
      </c>
      <c r="F88" s="8">
        <v>2794</v>
      </c>
      <c r="G88" s="8">
        <v>3350</v>
      </c>
      <c r="H88" s="8">
        <v>3700</v>
      </c>
      <c r="I88" s="8">
        <v>4255</v>
      </c>
      <c r="J88" s="8">
        <v>4809</v>
      </c>
      <c r="K88" s="8">
        <v>5364</v>
      </c>
      <c r="L88" s="8">
        <v>5919</v>
      </c>
    </row>
    <row r="89" spans="1:12" x14ac:dyDescent="0.25">
      <c r="A89" s="4" t="s">
        <v>303</v>
      </c>
      <c r="B89" s="1" t="s">
        <v>73</v>
      </c>
      <c r="C89" s="8">
        <v>948</v>
      </c>
      <c r="D89" s="8">
        <v>1264</v>
      </c>
      <c r="E89" s="8">
        <v>1293</v>
      </c>
      <c r="F89" s="8">
        <v>1604</v>
      </c>
      <c r="G89" s="8">
        <v>1924</v>
      </c>
      <c r="H89" s="8">
        <v>2405</v>
      </c>
      <c r="I89" s="8">
        <v>2765</v>
      </c>
      <c r="J89" s="8">
        <v>3126</v>
      </c>
      <c r="K89" s="8">
        <v>3487</v>
      </c>
      <c r="L89" s="8">
        <v>3847</v>
      </c>
    </row>
    <row r="90" spans="1:12" x14ac:dyDescent="0.25">
      <c r="A90" s="4" t="s">
        <v>304</v>
      </c>
      <c r="B90" s="1" t="s">
        <v>74</v>
      </c>
      <c r="C90" s="8">
        <v>939</v>
      </c>
      <c r="D90" s="8">
        <v>1253</v>
      </c>
      <c r="E90" s="8">
        <v>1333</v>
      </c>
      <c r="F90" s="8">
        <v>1643</v>
      </c>
      <c r="G90" s="8">
        <v>1984</v>
      </c>
      <c r="H90" s="8">
        <v>2357</v>
      </c>
      <c r="I90" s="8">
        <v>2711</v>
      </c>
      <c r="J90" s="8">
        <v>3064</v>
      </c>
      <c r="K90" s="8">
        <v>3418</v>
      </c>
      <c r="L90" s="8">
        <v>3771</v>
      </c>
    </row>
    <row r="91" spans="1:12" x14ac:dyDescent="0.25">
      <c r="A91" s="4" t="s">
        <v>305</v>
      </c>
      <c r="B91" s="1" t="s">
        <v>74</v>
      </c>
      <c r="C91" s="8">
        <v>939</v>
      </c>
      <c r="D91" s="8">
        <v>1253</v>
      </c>
      <c r="E91" s="8">
        <v>1333</v>
      </c>
      <c r="F91" s="8">
        <v>1643</v>
      </c>
      <c r="G91" s="8">
        <v>1984</v>
      </c>
      <c r="H91" s="8">
        <v>2357</v>
      </c>
      <c r="I91" s="8">
        <v>2711</v>
      </c>
      <c r="J91" s="8">
        <v>3064</v>
      </c>
      <c r="K91" s="8">
        <v>3418</v>
      </c>
      <c r="L91" s="8">
        <v>3771</v>
      </c>
    </row>
    <row r="92" spans="1:12" x14ac:dyDescent="0.25">
      <c r="A92" s="4" t="s">
        <v>306</v>
      </c>
      <c r="B92" s="1" t="s">
        <v>74</v>
      </c>
      <c r="C92" s="8">
        <v>939</v>
      </c>
      <c r="D92" s="8">
        <v>1253</v>
      </c>
      <c r="E92" s="8">
        <v>1333</v>
      </c>
      <c r="F92" s="8">
        <v>1643</v>
      </c>
      <c r="G92" s="8">
        <v>1984</v>
      </c>
      <c r="H92" s="8">
        <v>2357</v>
      </c>
      <c r="I92" s="8">
        <v>2711</v>
      </c>
      <c r="J92" s="8">
        <v>3064</v>
      </c>
      <c r="K92" s="8">
        <v>3418</v>
      </c>
      <c r="L92" s="8">
        <v>3771</v>
      </c>
    </row>
    <row r="93" spans="1:12" x14ac:dyDescent="0.25">
      <c r="A93" s="4" t="s">
        <v>307</v>
      </c>
      <c r="B93" s="1" t="s">
        <v>74</v>
      </c>
      <c r="C93" s="8">
        <v>939</v>
      </c>
      <c r="D93" s="8">
        <v>1253</v>
      </c>
      <c r="E93" s="8">
        <v>1333</v>
      </c>
      <c r="F93" s="8">
        <v>1643</v>
      </c>
      <c r="G93" s="8">
        <v>1984</v>
      </c>
      <c r="H93" s="8">
        <v>2357</v>
      </c>
      <c r="I93" s="8">
        <v>2711</v>
      </c>
      <c r="J93" s="8">
        <v>3064</v>
      </c>
      <c r="K93" s="8">
        <v>3418</v>
      </c>
      <c r="L93" s="8">
        <v>3771</v>
      </c>
    </row>
    <row r="94" spans="1:12" x14ac:dyDescent="0.25">
      <c r="A94" s="4" t="s">
        <v>308</v>
      </c>
      <c r="B94" s="1" t="s">
        <v>75</v>
      </c>
      <c r="C94" s="8">
        <v>1859</v>
      </c>
      <c r="D94" s="8">
        <v>2478</v>
      </c>
      <c r="E94" s="8">
        <v>2601</v>
      </c>
      <c r="F94" s="8">
        <v>3089</v>
      </c>
      <c r="G94" s="8">
        <v>3704</v>
      </c>
      <c r="H94" s="8">
        <v>4090</v>
      </c>
      <c r="I94" s="8">
        <v>4704</v>
      </c>
      <c r="J94" s="8">
        <v>5317</v>
      </c>
      <c r="K94" s="8">
        <v>5931</v>
      </c>
      <c r="L94" s="8">
        <v>6544</v>
      </c>
    </row>
    <row r="95" spans="1:12" x14ac:dyDescent="0.25">
      <c r="A95" s="4" t="s">
        <v>309</v>
      </c>
      <c r="B95" s="1" t="s">
        <v>76</v>
      </c>
      <c r="C95" s="8">
        <v>1681</v>
      </c>
      <c r="D95" s="8">
        <v>2242</v>
      </c>
      <c r="E95" s="8">
        <v>2353</v>
      </c>
      <c r="F95" s="8">
        <v>2794</v>
      </c>
      <c r="G95" s="8">
        <v>3350</v>
      </c>
      <c r="H95" s="8">
        <v>3700</v>
      </c>
      <c r="I95" s="8">
        <v>4255</v>
      </c>
      <c r="J95" s="8">
        <v>4809</v>
      </c>
      <c r="K95" s="8">
        <v>5364</v>
      </c>
      <c r="L95" s="8">
        <v>5919</v>
      </c>
    </row>
    <row r="96" spans="1:12" x14ac:dyDescent="0.25">
      <c r="A96" s="4" t="s">
        <v>310</v>
      </c>
      <c r="B96" s="1" t="s">
        <v>76</v>
      </c>
      <c r="C96" s="8">
        <v>1681</v>
      </c>
      <c r="D96" s="8">
        <v>2242</v>
      </c>
      <c r="E96" s="8">
        <v>2353</v>
      </c>
      <c r="F96" s="8">
        <v>2794</v>
      </c>
      <c r="G96" s="8">
        <v>3350</v>
      </c>
      <c r="H96" s="8">
        <v>3700</v>
      </c>
      <c r="I96" s="8">
        <v>4255</v>
      </c>
      <c r="J96" s="8">
        <v>4809</v>
      </c>
      <c r="K96" s="8">
        <v>5364</v>
      </c>
      <c r="L96" s="8">
        <v>5919</v>
      </c>
    </row>
    <row r="97" spans="1:12" x14ac:dyDescent="0.25">
      <c r="A97" s="4" t="s">
        <v>311</v>
      </c>
      <c r="B97" s="1" t="s">
        <v>77</v>
      </c>
      <c r="C97" s="8">
        <v>1859</v>
      </c>
      <c r="D97" s="8">
        <v>2478</v>
      </c>
      <c r="E97" s="8">
        <v>2601</v>
      </c>
      <c r="F97" s="8">
        <v>3089</v>
      </c>
      <c r="G97" s="8">
        <v>3704</v>
      </c>
      <c r="H97" s="8">
        <v>4090</v>
      </c>
      <c r="I97" s="8">
        <v>4704</v>
      </c>
      <c r="J97" s="8">
        <v>5317</v>
      </c>
      <c r="K97" s="8">
        <v>5931</v>
      </c>
      <c r="L97" s="8">
        <v>6544</v>
      </c>
    </row>
    <row r="98" spans="1:12" x14ac:dyDescent="0.25">
      <c r="A98" s="4" t="s">
        <v>232</v>
      </c>
      <c r="B98" s="1" t="s">
        <v>200</v>
      </c>
      <c r="C98" s="8">
        <v>1205</v>
      </c>
      <c r="D98" s="8">
        <v>1607</v>
      </c>
      <c r="E98" s="8">
        <v>1723</v>
      </c>
      <c r="F98" s="8">
        <v>2216</v>
      </c>
      <c r="G98" s="8">
        <v>2710</v>
      </c>
      <c r="H98" s="8">
        <v>3067</v>
      </c>
      <c r="I98" s="8">
        <v>3527</v>
      </c>
      <c r="J98" s="8">
        <v>3987</v>
      </c>
      <c r="K98" s="8">
        <v>4447</v>
      </c>
      <c r="L98" s="8">
        <v>4907</v>
      </c>
    </row>
    <row r="99" spans="1:12" x14ac:dyDescent="0.25">
      <c r="A99" s="4" t="s">
        <v>312</v>
      </c>
      <c r="B99" s="1" t="s">
        <v>78</v>
      </c>
      <c r="C99" s="8">
        <v>1630</v>
      </c>
      <c r="D99" s="8">
        <v>2174</v>
      </c>
      <c r="E99" s="8">
        <v>2405</v>
      </c>
      <c r="F99" s="8">
        <v>3150</v>
      </c>
      <c r="G99" s="8">
        <v>3780</v>
      </c>
      <c r="H99" s="8">
        <v>4169</v>
      </c>
      <c r="I99" s="8">
        <v>4794</v>
      </c>
      <c r="J99" s="8">
        <v>5420</v>
      </c>
      <c r="K99" s="8">
        <v>6044</v>
      </c>
      <c r="L99" s="8">
        <v>6670</v>
      </c>
    </row>
    <row r="100" spans="1:12" x14ac:dyDescent="0.25">
      <c r="A100" s="4" t="s">
        <v>313</v>
      </c>
      <c r="B100" s="1" t="s">
        <v>79</v>
      </c>
      <c r="C100" s="8">
        <v>1681</v>
      </c>
      <c r="D100" s="8">
        <v>2242</v>
      </c>
      <c r="E100" s="8">
        <v>2353</v>
      </c>
      <c r="F100" s="8">
        <v>2794</v>
      </c>
      <c r="G100" s="8">
        <v>3350</v>
      </c>
      <c r="H100" s="8">
        <v>3700</v>
      </c>
      <c r="I100" s="8">
        <v>4255</v>
      </c>
      <c r="J100" s="8">
        <v>4809</v>
      </c>
      <c r="K100" s="8">
        <v>5364</v>
      </c>
      <c r="L100" s="8">
        <v>5919</v>
      </c>
    </row>
    <row r="101" spans="1:12" x14ac:dyDescent="0.25">
      <c r="A101" s="4" t="s">
        <v>314</v>
      </c>
      <c r="B101" s="1" t="s">
        <v>80</v>
      </c>
      <c r="C101" s="8">
        <v>1232</v>
      </c>
      <c r="D101" s="8">
        <v>1644</v>
      </c>
      <c r="E101" s="8">
        <v>1817</v>
      </c>
      <c r="F101" s="8">
        <v>2384</v>
      </c>
      <c r="G101" s="8">
        <v>2859</v>
      </c>
      <c r="H101" s="8">
        <v>3157</v>
      </c>
      <c r="I101" s="8">
        <v>3630</v>
      </c>
      <c r="J101" s="8">
        <v>4104</v>
      </c>
      <c r="K101" s="8">
        <v>4577</v>
      </c>
      <c r="L101" s="8">
        <v>5051</v>
      </c>
    </row>
    <row r="102" spans="1:12" x14ac:dyDescent="0.25">
      <c r="A102" s="4" t="s">
        <v>315</v>
      </c>
      <c r="B102" s="1" t="s">
        <v>81</v>
      </c>
      <c r="C102" s="8">
        <v>1607</v>
      </c>
      <c r="D102" s="8">
        <v>2142</v>
      </c>
      <c r="E102" s="8">
        <v>2268</v>
      </c>
      <c r="F102" s="8">
        <v>2688</v>
      </c>
      <c r="G102" s="8">
        <v>3234</v>
      </c>
      <c r="H102" s="8">
        <v>3560</v>
      </c>
      <c r="I102" s="8">
        <v>4093</v>
      </c>
      <c r="J102" s="8">
        <v>4628</v>
      </c>
      <c r="K102" s="8">
        <v>5161</v>
      </c>
      <c r="L102" s="8">
        <v>5696</v>
      </c>
    </row>
    <row r="103" spans="1:12" x14ac:dyDescent="0.25">
      <c r="A103" s="4" t="s">
        <v>316</v>
      </c>
      <c r="B103" s="1" t="s">
        <v>82</v>
      </c>
      <c r="C103" s="8">
        <v>1859</v>
      </c>
      <c r="D103" s="8">
        <v>2478</v>
      </c>
      <c r="E103" s="8">
        <v>2601</v>
      </c>
      <c r="F103" s="8">
        <v>3089</v>
      </c>
      <c r="G103" s="8">
        <v>3704</v>
      </c>
      <c r="H103" s="8">
        <v>4090</v>
      </c>
      <c r="I103" s="8">
        <v>4704</v>
      </c>
      <c r="J103" s="8">
        <v>5317</v>
      </c>
      <c r="K103" s="8">
        <v>5931</v>
      </c>
      <c r="L103" s="8">
        <v>6544</v>
      </c>
    </row>
    <row r="104" spans="1:12" x14ac:dyDescent="0.25">
      <c r="A104" s="4" t="s">
        <v>317</v>
      </c>
      <c r="B104" s="1" t="s">
        <v>83</v>
      </c>
      <c r="C104" s="8">
        <v>1163</v>
      </c>
      <c r="D104" s="8">
        <v>1550</v>
      </c>
      <c r="E104" s="8">
        <v>1674</v>
      </c>
      <c r="F104" s="8">
        <v>2196</v>
      </c>
      <c r="G104" s="8">
        <v>2746</v>
      </c>
      <c r="H104" s="8">
        <v>2908</v>
      </c>
      <c r="I104" s="8">
        <v>3344</v>
      </c>
      <c r="J104" s="8">
        <v>3781</v>
      </c>
      <c r="K104" s="8">
        <v>4217</v>
      </c>
      <c r="L104" s="8">
        <v>4653</v>
      </c>
    </row>
    <row r="105" spans="1:12" x14ac:dyDescent="0.25">
      <c r="A105" s="4" t="s">
        <v>318</v>
      </c>
      <c r="B105" s="1" t="s">
        <v>205</v>
      </c>
      <c r="C105" s="8">
        <v>1607</v>
      </c>
      <c r="D105" s="8">
        <v>2142</v>
      </c>
      <c r="E105" s="8">
        <v>2268</v>
      </c>
      <c r="F105" s="8">
        <v>2688</v>
      </c>
      <c r="G105" s="8">
        <v>3234</v>
      </c>
      <c r="H105" s="8">
        <v>3560</v>
      </c>
      <c r="I105" s="8">
        <v>4093</v>
      </c>
      <c r="J105" s="8">
        <v>4628</v>
      </c>
      <c r="K105" s="8">
        <v>5161</v>
      </c>
      <c r="L105" s="8">
        <v>5696</v>
      </c>
    </row>
    <row r="106" spans="1:12" x14ac:dyDescent="0.25">
      <c r="A106" s="4" t="s">
        <v>319</v>
      </c>
      <c r="B106" s="1" t="s">
        <v>84</v>
      </c>
      <c r="C106" s="8">
        <v>1115</v>
      </c>
      <c r="D106" s="8">
        <v>1488</v>
      </c>
      <c r="E106" s="8">
        <v>1644</v>
      </c>
      <c r="F106" s="8">
        <v>2157</v>
      </c>
      <c r="G106" s="8">
        <v>2587</v>
      </c>
      <c r="H106" s="8">
        <v>2857</v>
      </c>
      <c r="I106" s="8">
        <v>3284</v>
      </c>
      <c r="J106" s="8">
        <v>3713</v>
      </c>
      <c r="K106" s="8">
        <v>4142</v>
      </c>
      <c r="L106" s="8">
        <v>4570</v>
      </c>
    </row>
    <row r="107" spans="1:12" x14ac:dyDescent="0.25">
      <c r="A107" s="4" t="s">
        <v>320</v>
      </c>
      <c r="B107" s="1" t="s">
        <v>84</v>
      </c>
      <c r="C107" s="8">
        <v>1115</v>
      </c>
      <c r="D107" s="8">
        <v>1488</v>
      </c>
      <c r="E107" s="8">
        <v>1644</v>
      </c>
      <c r="F107" s="8">
        <v>2157</v>
      </c>
      <c r="G107" s="8">
        <v>2587</v>
      </c>
      <c r="H107" s="8">
        <v>2857</v>
      </c>
      <c r="I107" s="8">
        <v>3284</v>
      </c>
      <c r="J107" s="8">
        <v>3713</v>
      </c>
      <c r="K107" s="8">
        <v>4142</v>
      </c>
      <c r="L107" s="8">
        <v>4570</v>
      </c>
    </row>
    <row r="108" spans="1:12" x14ac:dyDescent="0.25">
      <c r="A108" s="4" t="s">
        <v>321</v>
      </c>
      <c r="B108" s="1" t="s">
        <v>84</v>
      </c>
      <c r="C108" s="8">
        <v>1115</v>
      </c>
      <c r="D108" s="8">
        <v>1488</v>
      </c>
      <c r="E108" s="8">
        <v>1644</v>
      </c>
      <c r="F108" s="8">
        <v>2157</v>
      </c>
      <c r="G108" s="8">
        <v>2587</v>
      </c>
      <c r="H108" s="8">
        <v>2857</v>
      </c>
      <c r="I108" s="8">
        <v>3284</v>
      </c>
      <c r="J108" s="8">
        <v>3713</v>
      </c>
      <c r="K108" s="8">
        <v>4142</v>
      </c>
      <c r="L108" s="8">
        <v>4570</v>
      </c>
    </row>
    <row r="109" spans="1:12" x14ac:dyDescent="0.25">
      <c r="A109" s="4" t="s">
        <v>322</v>
      </c>
      <c r="B109" s="1" t="s">
        <v>85</v>
      </c>
      <c r="C109" s="8">
        <v>1859</v>
      </c>
      <c r="D109" s="8">
        <v>2478</v>
      </c>
      <c r="E109" s="8">
        <v>2601</v>
      </c>
      <c r="F109" s="8">
        <v>3089</v>
      </c>
      <c r="G109" s="8">
        <v>3704</v>
      </c>
      <c r="H109" s="8">
        <v>4090</v>
      </c>
      <c r="I109" s="8">
        <v>4704</v>
      </c>
      <c r="J109" s="8">
        <v>5317</v>
      </c>
      <c r="K109" s="8">
        <v>5931</v>
      </c>
      <c r="L109" s="8">
        <v>6544</v>
      </c>
    </row>
    <row r="110" spans="1:12" x14ac:dyDescent="0.25">
      <c r="A110" s="4" t="s">
        <v>323</v>
      </c>
      <c r="B110" s="1" t="s">
        <v>86</v>
      </c>
      <c r="C110" s="8">
        <v>1859</v>
      </c>
      <c r="D110" s="8">
        <v>2478</v>
      </c>
      <c r="E110" s="8">
        <v>2601</v>
      </c>
      <c r="F110" s="8">
        <v>3089</v>
      </c>
      <c r="G110" s="8">
        <v>3704</v>
      </c>
      <c r="H110" s="8">
        <v>4090</v>
      </c>
      <c r="I110" s="8">
        <v>4704</v>
      </c>
      <c r="J110" s="8">
        <v>5317</v>
      </c>
      <c r="K110" s="8">
        <v>5931</v>
      </c>
      <c r="L110" s="8">
        <v>6544</v>
      </c>
    </row>
    <row r="111" spans="1:12" x14ac:dyDescent="0.25">
      <c r="A111" s="4" t="s">
        <v>324</v>
      </c>
      <c r="B111" s="1" t="s">
        <v>87</v>
      </c>
      <c r="C111" s="8">
        <v>1859</v>
      </c>
      <c r="D111" s="8">
        <v>2478</v>
      </c>
      <c r="E111" s="8">
        <v>2601</v>
      </c>
      <c r="F111" s="8">
        <v>3089</v>
      </c>
      <c r="G111" s="8">
        <v>3704</v>
      </c>
      <c r="H111" s="8">
        <v>4090</v>
      </c>
      <c r="I111" s="8">
        <v>4704</v>
      </c>
      <c r="J111" s="8">
        <v>5317</v>
      </c>
      <c r="K111" s="8">
        <v>5931</v>
      </c>
      <c r="L111" s="8">
        <v>6544</v>
      </c>
    </row>
    <row r="112" spans="1:12" x14ac:dyDescent="0.25">
      <c r="A112" s="4" t="s">
        <v>325</v>
      </c>
      <c r="B112" s="1" t="s">
        <v>88</v>
      </c>
      <c r="C112" s="8">
        <v>2032</v>
      </c>
      <c r="D112" s="8">
        <v>2709</v>
      </c>
      <c r="E112" s="8">
        <v>2846</v>
      </c>
      <c r="F112" s="8">
        <v>3381</v>
      </c>
      <c r="G112" s="8">
        <v>4053</v>
      </c>
      <c r="H112" s="8">
        <v>4473</v>
      </c>
      <c r="I112" s="8">
        <v>5144</v>
      </c>
      <c r="J112" s="8">
        <v>5815</v>
      </c>
      <c r="K112" s="8">
        <v>6486</v>
      </c>
      <c r="L112" s="8">
        <v>7157</v>
      </c>
    </row>
    <row r="113" spans="1:12" x14ac:dyDescent="0.25">
      <c r="A113" s="4" t="s">
        <v>326</v>
      </c>
      <c r="B113" s="1" t="s">
        <v>89</v>
      </c>
      <c r="C113" s="8">
        <v>1859</v>
      </c>
      <c r="D113" s="8">
        <v>2478</v>
      </c>
      <c r="E113" s="8">
        <v>2601</v>
      </c>
      <c r="F113" s="8">
        <v>3089</v>
      </c>
      <c r="G113" s="8">
        <v>3704</v>
      </c>
      <c r="H113" s="8">
        <v>4090</v>
      </c>
      <c r="I113" s="8">
        <v>4704</v>
      </c>
      <c r="J113" s="8">
        <v>5317</v>
      </c>
      <c r="K113" s="8">
        <v>5931</v>
      </c>
      <c r="L113" s="8">
        <v>6544</v>
      </c>
    </row>
    <row r="114" spans="1:12" x14ac:dyDescent="0.25">
      <c r="A114" s="4" t="s">
        <v>327</v>
      </c>
      <c r="B114" s="1" t="s">
        <v>90</v>
      </c>
      <c r="C114" s="8">
        <v>1681</v>
      </c>
      <c r="D114" s="8">
        <v>2242</v>
      </c>
      <c r="E114" s="8">
        <v>2353</v>
      </c>
      <c r="F114" s="8">
        <v>2794</v>
      </c>
      <c r="G114" s="8">
        <v>3350</v>
      </c>
      <c r="H114" s="8">
        <v>3700</v>
      </c>
      <c r="I114" s="8">
        <v>4255</v>
      </c>
      <c r="J114" s="8">
        <v>4809</v>
      </c>
      <c r="K114" s="8">
        <v>5364</v>
      </c>
      <c r="L114" s="8">
        <v>5919</v>
      </c>
    </row>
    <row r="115" spans="1:12" x14ac:dyDescent="0.25">
      <c r="A115" s="4" t="s">
        <v>328</v>
      </c>
      <c r="B115" s="1" t="s">
        <v>91</v>
      </c>
      <c r="C115" s="8">
        <v>1859</v>
      </c>
      <c r="D115" s="8">
        <v>2478</v>
      </c>
      <c r="E115" s="8">
        <v>2601</v>
      </c>
      <c r="F115" s="8">
        <v>3089</v>
      </c>
      <c r="G115" s="8">
        <v>3704</v>
      </c>
      <c r="H115" s="8">
        <v>4090</v>
      </c>
      <c r="I115" s="8">
        <v>4704</v>
      </c>
      <c r="J115" s="8">
        <v>5317</v>
      </c>
      <c r="K115" s="8">
        <v>5931</v>
      </c>
      <c r="L115" s="8">
        <v>6544</v>
      </c>
    </row>
    <row r="116" spans="1:12" x14ac:dyDescent="0.25">
      <c r="A116" s="4" t="s">
        <v>329</v>
      </c>
      <c r="B116" s="1" t="s">
        <v>92</v>
      </c>
      <c r="C116" s="8">
        <v>1859</v>
      </c>
      <c r="D116" s="8">
        <v>2478</v>
      </c>
      <c r="E116" s="8">
        <v>2601</v>
      </c>
      <c r="F116" s="8">
        <v>3089</v>
      </c>
      <c r="G116" s="8">
        <v>3704</v>
      </c>
      <c r="H116" s="8">
        <v>4090</v>
      </c>
      <c r="I116" s="8">
        <v>4704</v>
      </c>
      <c r="J116" s="8">
        <v>5317</v>
      </c>
      <c r="K116" s="8">
        <v>5931</v>
      </c>
      <c r="L116" s="8">
        <v>6544</v>
      </c>
    </row>
    <row r="117" spans="1:12" x14ac:dyDescent="0.25">
      <c r="A117" s="4" t="s">
        <v>330</v>
      </c>
      <c r="B117" s="1" t="s">
        <v>93</v>
      </c>
      <c r="C117" s="8">
        <v>1418</v>
      </c>
      <c r="D117" s="8">
        <v>1891</v>
      </c>
      <c r="E117" s="8">
        <v>2038</v>
      </c>
      <c r="F117" s="8">
        <v>2678</v>
      </c>
      <c r="G117" s="8">
        <v>3351</v>
      </c>
      <c r="H117" s="8">
        <v>3550</v>
      </c>
      <c r="I117" s="8">
        <v>4083</v>
      </c>
      <c r="J117" s="8">
        <v>4615</v>
      </c>
      <c r="K117" s="8">
        <v>5148</v>
      </c>
      <c r="L117" s="8">
        <v>5680</v>
      </c>
    </row>
    <row r="118" spans="1:12" x14ac:dyDescent="0.25">
      <c r="A118" s="4" t="s">
        <v>331</v>
      </c>
      <c r="B118" s="1" t="s">
        <v>94</v>
      </c>
      <c r="C118" s="8">
        <v>1115</v>
      </c>
      <c r="D118" s="8">
        <v>1488</v>
      </c>
      <c r="E118" s="8">
        <v>1644</v>
      </c>
      <c r="F118" s="8">
        <v>2157</v>
      </c>
      <c r="G118" s="8">
        <v>2587</v>
      </c>
      <c r="H118" s="8">
        <v>2857</v>
      </c>
      <c r="I118" s="8">
        <v>3284</v>
      </c>
      <c r="J118" s="8">
        <v>3713</v>
      </c>
      <c r="K118" s="8">
        <v>4142</v>
      </c>
      <c r="L118" s="8">
        <v>4570</v>
      </c>
    </row>
    <row r="119" spans="1:12" x14ac:dyDescent="0.25">
      <c r="A119" s="4" t="s">
        <v>332</v>
      </c>
      <c r="B119" s="1" t="s">
        <v>94</v>
      </c>
      <c r="C119" s="8">
        <v>1115</v>
      </c>
      <c r="D119" s="8">
        <v>1488</v>
      </c>
      <c r="E119" s="8">
        <v>1644</v>
      </c>
      <c r="F119" s="8">
        <v>2157</v>
      </c>
      <c r="G119" s="8">
        <v>2587</v>
      </c>
      <c r="H119" s="8">
        <v>2857</v>
      </c>
      <c r="I119" s="8">
        <v>3284</v>
      </c>
      <c r="J119" s="8">
        <v>3713</v>
      </c>
      <c r="K119" s="8">
        <v>4142</v>
      </c>
      <c r="L119" s="8">
        <v>4570</v>
      </c>
    </row>
    <row r="120" spans="1:12" x14ac:dyDescent="0.25">
      <c r="A120" s="4" t="s">
        <v>333</v>
      </c>
      <c r="B120" s="1" t="s">
        <v>94</v>
      </c>
      <c r="C120" s="8">
        <v>1115</v>
      </c>
      <c r="D120" s="8">
        <v>1488</v>
      </c>
      <c r="E120" s="8">
        <v>1644</v>
      </c>
      <c r="F120" s="8">
        <v>2157</v>
      </c>
      <c r="G120" s="8">
        <v>2587</v>
      </c>
      <c r="H120" s="8">
        <v>2857</v>
      </c>
      <c r="I120" s="8">
        <v>3284</v>
      </c>
      <c r="J120" s="8">
        <v>3713</v>
      </c>
      <c r="K120" s="8">
        <v>4142</v>
      </c>
      <c r="L120" s="8">
        <v>4570</v>
      </c>
    </row>
    <row r="121" spans="1:12" x14ac:dyDescent="0.25">
      <c r="A121" s="4" t="s">
        <v>334</v>
      </c>
      <c r="B121" s="1" t="s">
        <v>95</v>
      </c>
      <c r="C121" s="8">
        <v>2308</v>
      </c>
      <c r="D121" s="8">
        <v>3077</v>
      </c>
      <c r="E121" s="8">
        <v>3224</v>
      </c>
      <c r="F121" s="8">
        <v>3833</v>
      </c>
      <c r="G121" s="8">
        <v>4600</v>
      </c>
      <c r="H121" s="8">
        <v>5073</v>
      </c>
      <c r="I121" s="8">
        <v>5833</v>
      </c>
      <c r="J121" s="8">
        <v>6594</v>
      </c>
      <c r="K121" s="8">
        <v>7355</v>
      </c>
      <c r="L121" s="8">
        <v>8116</v>
      </c>
    </row>
    <row r="122" spans="1:12" x14ac:dyDescent="0.25">
      <c r="A122" s="4" t="s">
        <v>335</v>
      </c>
      <c r="B122" s="1" t="s">
        <v>95</v>
      </c>
      <c r="C122" s="8">
        <v>2654</v>
      </c>
      <c r="D122" s="8">
        <v>3539</v>
      </c>
      <c r="E122" s="8">
        <v>3717</v>
      </c>
      <c r="F122" s="8">
        <v>4410</v>
      </c>
      <c r="G122" s="8">
        <v>5292</v>
      </c>
      <c r="H122" s="8">
        <v>5838</v>
      </c>
      <c r="I122" s="8">
        <v>6714</v>
      </c>
      <c r="J122" s="8">
        <v>7590</v>
      </c>
      <c r="K122" s="8">
        <v>8466</v>
      </c>
      <c r="L122" s="8">
        <v>9341</v>
      </c>
    </row>
    <row r="123" spans="1:12" x14ac:dyDescent="0.25">
      <c r="A123" s="4" t="s">
        <v>336</v>
      </c>
      <c r="B123" s="1" t="s">
        <v>96</v>
      </c>
      <c r="C123" s="8">
        <v>1859</v>
      </c>
      <c r="D123" s="8">
        <v>2478</v>
      </c>
      <c r="E123" s="8">
        <v>2601</v>
      </c>
      <c r="F123" s="8">
        <v>3089</v>
      </c>
      <c r="G123" s="8">
        <v>3704</v>
      </c>
      <c r="H123" s="8">
        <v>4090</v>
      </c>
      <c r="I123" s="8">
        <v>4704</v>
      </c>
      <c r="J123" s="8">
        <v>5317</v>
      </c>
      <c r="K123" s="8">
        <v>5931</v>
      </c>
      <c r="L123" s="8">
        <v>6544</v>
      </c>
    </row>
    <row r="124" spans="1:12" x14ac:dyDescent="0.25">
      <c r="A124" s="4" t="s">
        <v>337</v>
      </c>
      <c r="B124" s="1" t="s">
        <v>97</v>
      </c>
      <c r="C124" s="8">
        <v>1859</v>
      </c>
      <c r="D124" s="8">
        <v>2478</v>
      </c>
      <c r="E124" s="8">
        <v>2601</v>
      </c>
      <c r="F124" s="8">
        <v>3089</v>
      </c>
      <c r="G124" s="8">
        <v>3704</v>
      </c>
      <c r="H124" s="8">
        <v>4090</v>
      </c>
      <c r="I124" s="8">
        <v>4704</v>
      </c>
      <c r="J124" s="8">
        <v>5317</v>
      </c>
      <c r="K124" s="8">
        <v>5931</v>
      </c>
      <c r="L124" s="8">
        <v>6544</v>
      </c>
    </row>
    <row r="125" spans="1:12" x14ac:dyDescent="0.25">
      <c r="A125" s="4" t="s">
        <v>338</v>
      </c>
      <c r="B125" s="1" t="s">
        <v>98</v>
      </c>
      <c r="C125" s="8">
        <v>1155</v>
      </c>
      <c r="D125" s="8">
        <v>1541</v>
      </c>
      <c r="E125" s="8">
        <v>1703</v>
      </c>
      <c r="F125" s="8">
        <v>2234</v>
      </c>
      <c r="G125" s="8">
        <v>2679</v>
      </c>
      <c r="H125" s="8">
        <v>2959</v>
      </c>
      <c r="I125" s="8">
        <v>3401</v>
      </c>
      <c r="J125" s="8">
        <v>3845</v>
      </c>
      <c r="K125" s="8">
        <v>4289</v>
      </c>
      <c r="L125" s="8">
        <v>4733</v>
      </c>
    </row>
    <row r="126" spans="1:12" x14ac:dyDescent="0.25">
      <c r="A126" s="4" t="s">
        <v>339</v>
      </c>
      <c r="B126" s="1" t="s">
        <v>98</v>
      </c>
      <c r="C126" s="8">
        <v>1155</v>
      </c>
      <c r="D126" s="8">
        <v>1541</v>
      </c>
      <c r="E126" s="8">
        <v>1703</v>
      </c>
      <c r="F126" s="8">
        <v>2234</v>
      </c>
      <c r="G126" s="8">
        <v>2679</v>
      </c>
      <c r="H126" s="8">
        <v>2959</v>
      </c>
      <c r="I126" s="8">
        <v>3401</v>
      </c>
      <c r="J126" s="8">
        <v>3845</v>
      </c>
      <c r="K126" s="8">
        <v>4289</v>
      </c>
      <c r="L126" s="8">
        <v>4733</v>
      </c>
    </row>
    <row r="127" spans="1:12" x14ac:dyDescent="0.25">
      <c r="A127" s="4" t="s">
        <v>340</v>
      </c>
      <c r="B127" s="1" t="s">
        <v>98</v>
      </c>
      <c r="C127" s="8">
        <v>1155</v>
      </c>
      <c r="D127" s="8">
        <v>1541</v>
      </c>
      <c r="E127" s="8">
        <v>1703</v>
      </c>
      <c r="F127" s="8">
        <v>2234</v>
      </c>
      <c r="G127" s="8">
        <v>2679</v>
      </c>
      <c r="H127" s="8">
        <v>2959</v>
      </c>
      <c r="I127" s="8">
        <v>3401</v>
      </c>
      <c r="J127" s="8">
        <v>3845</v>
      </c>
      <c r="K127" s="8">
        <v>4289</v>
      </c>
      <c r="L127" s="8">
        <v>4733</v>
      </c>
    </row>
    <row r="128" spans="1:12" x14ac:dyDescent="0.25">
      <c r="A128" s="4" t="s">
        <v>341</v>
      </c>
      <c r="B128" s="1" t="s">
        <v>98</v>
      </c>
      <c r="C128" s="8">
        <v>1155</v>
      </c>
      <c r="D128" s="8">
        <v>1541</v>
      </c>
      <c r="E128" s="8">
        <v>1703</v>
      </c>
      <c r="F128" s="8">
        <v>2234</v>
      </c>
      <c r="G128" s="8">
        <v>2679</v>
      </c>
      <c r="H128" s="8">
        <v>2959</v>
      </c>
      <c r="I128" s="8">
        <v>3401</v>
      </c>
      <c r="J128" s="8">
        <v>3845</v>
      </c>
      <c r="K128" s="8">
        <v>4289</v>
      </c>
      <c r="L128" s="8">
        <v>4733</v>
      </c>
    </row>
    <row r="129" spans="1:12" x14ac:dyDescent="0.25">
      <c r="A129" s="4" t="s">
        <v>342</v>
      </c>
      <c r="B129" s="1" t="s">
        <v>99</v>
      </c>
      <c r="C129" s="8">
        <v>1681</v>
      </c>
      <c r="D129" s="8">
        <v>2242</v>
      </c>
      <c r="E129" s="8">
        <v>2353</v>
      </c>
      <c r="F129" s="8">
        <v>2794</v>
      </c>
      <c r="G129" s="8">
        <v>3350</v>
      </c>
      <c r="H129" s="8">
        <v>3700</v>
      </c>
      <c r="I129" s="8">
        <v>4255</v>
      </c>
      <c r="J129" s="8">
        <v>4809</v>
      </c>
      <c r="K129" s="8">
        <v>5364</v>
      </c>
      <c r="L129" s="8">
        <v>5919</v>
      </c>
    </row>
    <row r="130" spans="1:12" x14ac:dyDescent="0.25">
      <c r="A130" s="4" t="s">
        <v>343</v>
      </c>
      <c r="B130" s="1" t="s">
        <v>99</v>
      </c>
      <c r="C130" s="8">
        <v>1681</v>
      </c>
      <c r="D130" s="8">
        <v>2242</v>
      </c>
      <c r="E130" s="8">
        <v>2353</v>
      </c>
      <c r="F130" s="8">
        <v>2794</v>
      </c>
      <c r="G130" s="8">
        <v>3350</v>
      </c>
      <c r="H130" s="8">
        <v>3700</v>
      </c>
      <c r="I130" s="8">
        <v>4255</v>
      </c>
      <c r="J130" s="8">
        <v>4809</v>
      </c>
      <c r="K130" s="8">
        <v>5364</v>
      </c>
      <c r="L130" s="8">
        <v>5919</v>
      </c>
    </row>
    <row r="131" spans="1:12" x14ac:dyDescent="0.25">
      <c r="A131" s="4" t="s">
        <v>344</v>
      </c>
      <c r="B131" s="1" t="s">
        <v>99</v>
      </c>
      <c r="C131" s="8">
        <v>1681</v>
      </c>
      <c r="D131" s="8">
        <v>2242</v>
      </c>
      <c r="E131" s="8">
        <v>2353</v>
      </c>
      <c r="F131" s="8">
        <v>2794</v>
      </c>
      <c r="G131" s="8">
        <v>3350</v>
      </c>
      <c r="H131" s="8">
        <v>3700</v>
      </c>
      <c r="I131" s="8">
        <v>4255</v>
      </c>
      <c r="J131" s="8">
        <v>4809</v>
      </c>
      <c r="K131" s="8">
        <v>5364</v>
      </c>
      <c r="L131" s="8">
        <v>5919</v>
      </c>
    </row>
    <row r="132" spans="1:12" x14ac:dyDescent="0.25">
      <c r="A132" s="4" t="s">
        <v>345</v>
      </c>
      <c r="B132" s="1" t="s">
        <v>99</v>
      </c>
      <c r="C132" s="8">
        <v>1681</v>
      </c>
      <c r="D132" s="8">
        <v>2242</v>
      </c>
      <c r="E132" s="8">
        <v>2353</v>
      </c>
      <c r="F132" s="8">
        <v>2794</v>
      </c>
      <c r="G132" s="8">
        <v>3350</v>
      </c>
      <c r="H132" s="8">
        <v>3700</v>
      </c>
      <c r="I132" s="8">
        <v>4255</v>
      </c>
      <c r="J132" s="8">
        <v>4809</v>
      </c>
      <c r="K132" s="8">
        <v>5364</v>
      </c>
      <c r="L132" s="8">
        <v>5919</v>
      </c>
    </row>
    <row r="133" spans="1:12" x14ac:dyDescent="0.25">
      <c r="A133" s="4" t="s">
        <v>346</v>
      </c>
      <c r="B133" s="1" t="s">
        <v>100</v>
      </c>
      <c r="C133" s="8">
        <v>2056</v>
      </c>
      <c r="D133" s="8">
        <v>2741</v>
      </c>
      <c r="E133" s="8">
        <v>2878</v>
      </c>
      <c r="F133" s="8">
        <v>3413</v>
      </c>
      <c r="G133" s="8">
        <v>4096</v>
      </c>
      <c r="H133" s="8">
        <v>4516</v>
      </c>
      <c r="I133" s="8">
        <v>5194</v>
      </c>
      <c r="J133" s="8">
        <v>5871</v>
      </c>
      <c r="K133" s="8">
        <v>6548</v>
      </c>
      <c r="L133" s="8">
        <v>7226</v>
      </c>
    </row>
    <row r="134" spans="1:12" x14ac:dyDescent="0.25">
      <c r="A134" s="4" t="s">
        <v>347</v>
      </c>
      <c r="B134" s="1" t="s">
        <v>101</v>
      </c>
      <c r="C134" s="8">
        <v>1914</v>
      </c>
      <c r="D134" s="8">
        <v>2553</v>
      </c>
      <c r="E134" s="8">
        <v>2679</v>
      </c>
      <c r="F134" s="8">
        <v>3182</v>
      </c>
      <c r="G134" s="8">
        <v>3815</v>
      </c>
      <c r="H134" s="8">
        <v>4214</v>
      </c>
      <c r="I134" s="8">
        <v>4845</v>
      </c>
      <c r="J134" s="8">
        <v>5477</v>
      </c>
      <c r="K134" s="8">
        <v>6109</v>
      </c>
      <c r="L134" s="8">
        <v>6741</v>
      </c>
    </row>
    <row r="135" spans="1:12" x14ac:dyDescent="0.25">
      <c r="A135" s="4" t="s">
        <v>348</v>
      </c>
      <c r="B135" s="1" t="s">
        <v>102</v>
      </c>
      <c r="C135" s="8">
        <v>1859</v>
      </c>
      <c r="D135" s="8">
        <v>2478</v>
      </c>
      <c r="E135" s="8">
        <v>2601</v>
      </c>
      <c r="F135" s="8">
        <v>3089</v>
      </c>
      <c r="G135" s="8">
        <v>3704</v>
      </c>
      <c r="H135" s="8">
        <v>4090</v>
      </c>
      <c r="I135" s="8">
        <v>4704</v>
      </c>
      <c r="J135" s="8">
        <v>5317</v>
      </c>
      <c r="K135" s="8">
        <v>5931</v>
      </c>
      <c r="L135" s="8">
        <v>6544</v>
      </c>
    </row>
    <row r="136" spans="1:12" x14ac:dyDescent="0.25">
      <c r="A136" s="4" t="s">
        <v>349</v>
      </c>
      <c r="B136" s="1" t="s">
        <v>103</v>
      </c>
      <c r="C136" s="8">
        <v>1607</v>
      </c>
      <c r="D136" s="8">
        <v>2142</v>
      </c>
      <c r="E136" s="8">
        <v>2268</v>
      </c>
      <c r="F136" s="8">
        <v>2688</v>
      </c>
      <c r="G136" s="8">
        <v>3234</v>
      </c>
      <c r="H136" s="8">
        <v>3560</v>
      </c>
      <c r="I136" s="8">
        <v>4093</v>
      </c>
      <c r="J136" s="8">
        <v>4628</v>
      </c>
      <c r="K136" s="8">
        <v>5161</v>
      </c>
      <c r="L136" s="8">
        <v>5696</v>
      </c>
    </row>
    <row r="137" spans="1:12" x14ac:dyDescent="0.25">
      <c r="A137" s="4" t="s">
        <v>350</v>
      </c>
      <c r="B137" s="1" t="s">
        <v>104</v>
      </c>
      <c r="C137" s="8">
        <v>1859</v>
      </c>
      <c r="D137" s="8">
        <v>2478</v>
      </c>
      <c r="E137" s="8">
        <v>2601</v>
      </c>
      <c r="F137" s="8">
        <v>3089</v>
      </c>
      <c r="G137" s="8">
        <v>3704</v>
      </c>
      <c r="H137" s="8">
        <v>4090</v>
      </c>
      <c r="I137" s="8">
        <v>4704</v>
      </c>
      <c r="J137" s="8">
        <v>5317</v>
      </c>
      <c r="K137" s="8">
        <v>5931</v>
      </c>
      <c r="L137" s="8">
        <v>6544</v>
      </c>
    </row>
    <row r="138" spans="1:12" x14ac:dyDescent="0.25">
      <c r="A138" s="4" t="s">
        <v>351</v>
      </c>
      <c r="B138" s="1" t="s">
        <v>105</v>
      </c>
      <c r="C138" s="8">
        <v>1607</v>
      </c>
      <c r="D138" s="8">
        <v>2142</v>
      </c>
      <c r="E138" s="8">
        <v>2268</v>
      </c>
      <c r="F138" s="8">
        <v>2688</v>
      </c>
      <c r="G138" s="8">
        <v>3234</v>
      </c>
      <c r="H138" s="8">
        <v>3560</v>
      </c>
      <c r="I138" s="8">
        <v>4093</v>
      </c>
      <c r="J138" s="8">
        <v>4628</v>
      </c>
      <c r="K138" s="8">
        <v>5161</v>
      </c>
      <c r="L138" s="8">
        <v>5696</v>
      </c>
    </row>
    <row r="139" spans="1:12" x14ac:dyDescent="0.25">
      <c r="A139" s="4" t="s">
        <v>352</v>
      </c>
      <c r="B139" s="1" t="s">
        <v>106</v>
      </c>
      <c r="C139" s="8">
        <v>1681</v>
      </c>
      <c r="D139" s="8">
        <v>2242</v>
      </c>
      <c r="E139" s="8">
        <v>2353</v>
      </c>
      <c r="F139" s="8">
        <v>2794</v>
      </c>
      <c r="G139" s="8">
        <v>3350</v>
      </c>
      <c r="H139" s="8">
        <v>3700</v>
      </c>
      <c r="I139" s="8">
        <v>4255</v>
      </c>
      <c r="J139" s="8">
        <v>4809</v>
      </c>
      <c r="K139" s="8">
        <v>5364</v>
      </c>
      <c r="L139" s="8">
        <v>5919</v>
      </c>
    </row>
    <row r="140" spans="1:12" x14ac:dyDescent="0.25">
      <c r="A140" s="4" t="s">
        <v>353</v>
      </c>
      <c r="B140" s="1" t="s">
        <v>107</v>
      </c>
      <c r="C140" s="8">
        <v>1859</v>
      </c>
      <c r="D140" s="8">
        <v>2478</v>
      </c>
      <c r="E140" s="8">
        <v>2601</v>
      </c>
      <c r="F140" s="8">
        <v>3089</v>
      </c>
      <c r="G140" s="8">
        <v>3704</v>
      </c>
      <c r="H140" s="8">
        <v>4090</v>
      </c>
      <c r="I140" s="8">
        <v>4704</v>
      </c>
      <c r="J140" s="8">
        <v>5317</v>
      </c>
      <c r="K140" s="8">
        <v>5931</v>
      </c>
      <c r="L140" s="8">
        <v>6544</v>
      </c>
    </row>
    <row r="141" spans="1:12" x14ac:dyDescent="0.25">
      <c r="A141" s="4" t="s">
        <v>354</v>
      </c>
      <c r="B141" s="1" t="s">
        <v>108</v>
      </c>
      <c r="C141" s="8">
        <v>1285</v>
      </c>
      <c r="D141" s="8">
        <v>1713</v>
      </c>
      <c r="E141" s="8">
        <v>1850</v>
      </c>
      <c r="F141" s="8">
        <v>2427</v>
      </c>
      <c r="G141" s="8">
        <v>3035</v>
      </c>
      <c r="H141" s="8">
        <v>3214</v>
      </c>
      <c r="I141" s="8">
        <v>3696</v>
      </c>
      <c r="J141" s="8">
        <v>4178</v>
      </c>
      <c r="K141" s="8">
        <v>4660</v>
      </c>
      <c r="L141" s="8">
        <v>5142</v>
      </c>
    </row>
    <row r="142" spans="1:12" x14ac:dyDescent="0.25">
      <c r="A142" s="4" t="s">
        <v>355</v>
      </c>
      <c r="B142" s="1" t="s">
        <v>109</v>
      </c>
      <c r="C142" s="8">
        <v>1681</v>
      </c>
      <c r="D142" s="8">
        <v>2242</v>
      </c>
      <c r="E142" s="8">
        <v>2353</v>
      </c>
      <c r="F142" s="8">
        <v>2794</v>
      </c>
      <c r="G142" s="8">
        <v>3350</v>
      </c>
      <c r="H142" s="8">
        <v>3700</v>
      </c>
      <c r="I142" s="8">
        <v>4255</v>
      </c>
      <c r="J142" s="8">
        <v>4809</v>
      </c>
      <c r="K142" s="8">
        <v>5364</v>
      </c>
      <c r="L142" s="8">
        <v>5919</v>
      </c>
    </row>
    <row r="143" spans="1:12" x14ac:dyDescent="0.25">
      <c r="A143" s="4" t="s">
        <v>356</v>
      </c>
      <c r="B143" s="1" t="s">
        <v>110</v>
      </c>
      <c r="C143" s="8">
        <v>1859</v>
      </c>
      <c r="D143" s="8">
        <v>2478</v>
      </c>
      <c r="E143" s="8">
        <v>2601</v>
      </c>
      <c r="F143" s="8">
        <v>3089</v>
      </c>
      <c r="G143" s="8">
        <v>3704</v>
      </c>
      <c r="H143" s="8">
        <v>4090</v>
      </c>
      <c r="I143" s="8">
        <v>4704</v>
      </c>
      <c r="J143" s="8">
        <v>5317</v>
      </c>
      <c r="K143" s="8">
        <v>5931</v>
      </c>
      <c r="L143" s="8">
        <v>6544</v>
      </c>
    </row>
    <row r="144" spans="1:12" x14ac:dyDescent="0.25">
      <c r="A144" s="4" t="s">
        <v>357</v>
      </c>
      <c r="B144" s="1" t="s">
        <v>111</v>
      </c>
      <c r="C144" s="8">
        <v>1681</v>
      </c>
      <c r="D144" s="8">
        <v>2242</v>
      </c>
      <c r="E144" s="8">
        <v>2353</v>
      </c>
      <c r="F144" s="8">
        <v>2794</v>
      </c>
      <c r="G144" s="8">
        <v>3350</v>
      </c>
      <c r="H144" s="8">
        <v>3700</v>
      </c>
      <c r="I144" s="8">
        <v>4255</v>
      </c>
      <c r="J144" s="8">
        <v>4809</v>
      </c>
      <c r="K144" s="8">
        <v>5364</v>
      </c>
      <c r="L144" s="8">
        <v>5919</v>
      </c>
    </row>
    <row r="145" spans="1:12" x14ac:dyDescent="0.25">
      <c r="A145" s="4" t="s">
        <v>358</v>
      </c>
      <c r="B145" s="1" t="s">
        <v>112</v>
      </c>
      <c r="C145" s="8">
        <v>1859</v>
      </c>
      <c r="D145" s="8">
        <v>2478</v>
      </c>
      <c r="E145" s="8">
        <v>2601</v>
      </c>
      <c r="F145" s="8">
        <v>3089</v>
      </c>
      <c r="G145" s="8">
        <v>3704</v>
      </c>
      <c r="H145" s="8">
        <v>4090</v>
      </c>
      <c r="I145" s="8">
        <v>4704</v>
      </c>
      <c r="J145" s="8">
        <v>5317</v>
      </c>
      <c r="K145" s="8">
        <v>5931</v>
      </c>
      <c r="L145" s="8">
        <v>6544</v>
      </c>
    </row>
    <row r="146" spans="1:12" x14ac:dyDescent="0.25">
      <c r="A146" s="4" t="s">
        <v>359</v>
      </c>
      <c r="B146" s="1" t="s">
        <v>113</v>
      </c>
      <c r="C146" s="8">
        <v>1859</v>
      </c>
      <c r="D146" s="8">
        <v>2478</v>
      </c>
      <c r="E146" s="8">
        <v>2601</v>
      </c>
      <c r="F146" s="8">
        <v>3089</v>
      </c>
      <c r="G146" s="8">
        <v>3704</v>
      </c>
      <c r="H146" s="8">
        <v>4090</v>
      </c>
      <c r="I146" s="8">
        <v>4704</v>
      </c>
      <c r="J146" s="8">
        <v>5317</v>
      </c>
      <c r="K146" s="8">
        <v>5931</v>
      </c>
      <c r="L146" s="8">
        <v>6544</v>
      </c>
    </row>
    <row r="147" spans="1:12" x14ac:dyDescent="0.25">
      <c r="A147" s="4" t="s">
        <v>360</v>
      </c>
      <c r="B147" s="1" t="s">
        <v>206</v>
      </c>
      <c r="C147" s="8">
        <v>1607</v>
      </c>
      <c r="D147" s="8">
        <v>2142</v>
      </c>
      <c r="E147" s="8">
        <v>2268</v>
      </c>
      <c r="F147" s="8">
        <v>2772</v>
      </c>
      <c r="G147" s="8">
        <v>3854</v>
      </c>
      <c r="H147" s="8">
        <v>4326</v>
      </c>
      <c r="I147" s="8">
        <v>4975</v>
      </c>
      <c r="J147" s="8">
        <v>5624</v>
      </c>
      <c r="K147" s="8">
        <v>6273</v>
      </c>
      <c r="L147" s="8">
        <v>6922</v>
      </c>
    </row>
    <row r="148" spans="1:12" x14ac:dyDescent="0.25">
      <c r="A148" s="4" t="s">
        <v>361</v>
      </c>
      <c r="B148" s="1" t="s">
        <v>207</v>
      </c>
      <c r="C148" s="8">
        <v>1115</v>
      </c>
      <c r="D148" s="8">
        <v>1488</v>
      </c>
      <c r="E148" s="8">
        <v>1644</v>
      </c>
      <c r="F148" s="8">
        <v>2157</v>
      </c>
      <c r="G148" s="8">
        <v>2587</v>
      </c>
      <c r="H148" s="8">
        <v>2857</v>
      </c>
      <c r="I148" s="8">
        <v>3284</v>
      </c>
      <c r="J148" s="8">
        <v>3713</v>
      </c>
      <c r="K148" s="8">
        <v>4142</v>
      </c>
      <c r="L148" s="8">
        <v>4570</v>
      </c>
    </row>
    <row r="149" spans="1:12" x14ac:dyDescent="0.25">
      <c r="A149" s="4" t="s">
        <v>362</v>
      </c>
      <c r="B149" s="1" t="s">
        <v>114</v>
      </c>
      <c r="C149" s="8">
        <v>1115</v>
      </c>
      <c r="D149" s="8">
        <v>1488</v>
      </c>
      <c r="E149" s="8">
        <v>1644</v>
      </c>
      <c r="F149" s="8">
        <v>2157</v>
      </c>
      <c r="G149" s="8">
        <v>2587</v>
      </c>
      <c r="H149" s="8">
        <v>2857</v>
      </c>
      <c r="I149" s="8">
        <v>3284</v>
      </c>
      <c r="J149" s="8">
        <v>3713</v>
      </c>
      <c r="K149" s="8">
        <v>4142</v>
      </c>
      <c r="L149" s="8">
        <v>4570</v>
      </c>
    </row>
    <row r="150" spans="1:12" x14ac:dyDescent="0.25">
      <c r="A150" s="4" t="s">
        <v>363</v>
      </c>
      <c r="B150" s="1" t="s">
        <v>115</v>
      </c>
      <c r="C150" s="8">
        <v>1163</v>
      </c>
      <c r="D150" s="8">
        <v>1550</v>
      </c>
      <c r="E150" s="8">
        <v>1674</v>
      </c>
      <c r="F150" s="8">
        <v>2196</v>
      </c>
      <c r="G150" s="8">
        <v>2746</v>
      </c>
      <c r="H150" s="8">
        <v>2908</v>
      </c>
      <c r="I150" s="8">
        <v>3344</v>
      </c>
      <c r="J150" s="8">
        <v>3781</v>
      </c>
      <c r="K150" s="8">
        <v>4217</v>
      </c>
      <c r="L150" s="8">
        <v>4653</v>
      </c>
    </row>
    <row r="151" spans="1:12" x14ac:dyDescent="0.25">
      <c r="A151" s="4" t="s">
        <v>364</v>
      </c>
      <c r="B151" s="1" t="s">
        <v>116</v>
      </c>
      <c r="C151" s="8">
        <v>1859</v>
      </c>
      <c r="D151" s="8">
        <v>2478</v>
      </c>
      <c r="E151" s="8">
        <v>2601</v>
      </c>
      <c r="F151" s="8">
        <v>3089</v>
      </c>
      <c r="G151" s="8">
        <v>3704</v>
      </c>
      <c r="H151" s="8">
        <v>4090</v>
      </c>
      <c r="I151" s="8">
        <v>4704</v>
      </c>
      <c r="J151" s="8">
        <v>5317</v>
      </c>
      <c r="K151" s="8">
        <v>5931</v>
      </c>
      <c r="L151" s="8">
        <v>6544</v>
      </c>
    </row>
    <row r="152" spans="1:12" x14ac:dyDescent="0.25">
      <c r="A152" s="4" t="s">
        <v>365</v>
      </c>
      <c r="B152" s="1" t="s">
        <v>208</v>
      </c>
      <c r="C152" s="8">
        <v>1064</v>
      </c>
      <c r="D152" s="8">
        <v>1419</v>
      </c>
      <c r="E152" s="8">
        <v>1569</v>
      </c>
      <c r="F152" s="8">
        <v>2058</v>
      </c>
      <c r="G152" s="8">
        <v>2862</v>
      </c>
      <c r="H152" s="8">
        <v>3212</v>
      </c>
      <c r="I152" s="8">
        <v>3694</v>
      </c>
      <c r="J152" s="8">
        <v>4175</v>
      </c>
      <c r="K152" s="8">
        <v>4657</v>
      </c>
      <c r="L152" s="8">
        <v>5139</v>
      </c>
    </row>
    <row r="153" spans="1:12" x14ac:dyDescent="0.25">
      <c r="A153" s="4" t="s">
        <v>366</v>
      </c>
      <c r="B153" s="1" t="s">
        <v>117</v>
      </c>
      <c r="C153" s="8">
        <v>1859</v>
      </c>
      <c r="D153" s="8">
        <v>2478</v>
      </c>
      <c r="E153" s="8">
        <v>2601</v>
      </c>
      <c r="F153" s="8">
        <v>3089</v>
      </c>
      <c r="G153" s="8">
        <v>3704</v>
      </c>
      <c r="H153" s="8">
        <v>4090</v>
      </c>
      <c r="I153" s="8">
        <v>4704</v>
      </c>
      <c r="J153" s="8">
        <v>5317</v>
      </c>
      <c r="K153" s="8">
        <v>5931</v>
      </c>
      <c r="L153" s="8">
        <v>6544</v>
      </c>
    </row>
    <row r="154" spans="1:12" x14ac:dyDescent="0.25">
      <c r="A154" s="4" t="s">
        <v>367</v>
      </c>
      <c r="B154" s="1" t="s">
        <v>118</v>
      </c>
      <c r="C154" s="8">
        <v>1859</v>
      </c>
      <c r="D154" s="8">
        <v>2478</v>
      </c>
      <c r="E154" s="8">
        <v>2601</v>
      </c>
      <c r="F154" s="8">
        <v>3089</v>
      </c>
      <c r="G154" s="8">
        <v>3704</v>
      </c>
      <c r="H154" s="8">
        <v>4090</v>
      </c>
      <c r="I154" s="8">
        <v>4704</v>
      </c>
      <c r="J154" s="8">
        <v>5317</v>
      </c>
      <c r="K154" s="8">
        <v>5931</v>
      </c>
      <c r="L154" s="8">
        <v>6544</v>
      </c>
    </row>
    <row r="155" spans="1:12" x14ac:dyDescent="0.25">
      <c r="A155" s="4" t="s">
        <v>368</v>
      </c>
      <c r="B155" s="1" t="s">
        <v>119</v>
      </c>
      <c r="C155" s="8">
        <v>1859</v>
      </c>
      <c r="D155" s="8">
        <v>2478</v>
      </c>
      <c r="E155" s="8">
        <v>2601</v>
      </c>
      <c r="F155" s="8">
        <v>3089</v>
      </c>
      <c r="G155" s="8">
        <v>3704</v>
      </c>
      <c r="H155" s="8">
        <v>4090</v>
      </c>
      <c r="I155" s="8">
        <v>4704</v>
      </c>
      <c r="J155" s="8">
        <v>5317</v>
      </c>
      <c r="K155" s="8">
        <v>5931</v>
      </c>
      <c r="L155" s="8">
        <v>6544</v>
      </c>
    </row>
    <row r="156" spans="1:12" x14ac:dyDescent="0.25">
      <c r="A156" s="4" t="s">
        <v>369</v>
      </c>
      <c r="B156" s="1" t="s">
        <v>120</v>
      </c>
      <c r="C156" s="8">
        <v>1859</v>
      </c>
      <c r="D156" s="8">
        <v>2478</v>
      </c>
      <c r="E156" s="8">
        <v>2601</v>
      </c>
      <c r="F156" s="8">
        <v>3089</v>
      </c>
      <c r="G156" s="8">
        <v>3704</v>
      </c>
      <c r="H156" s="8">
        <v>4090</v>
      </c>
      <c r="I156" s="8">
        <v>4704</v>
      </c>
      <c r="J156" s="8">
        <v>5317</v>
      </c>
      <c r="K156" s="8">
        <v>5931</v>
      </c>
      <c r="L156" s="8">
        <v>6544</v>
      </c>
    </row>
    <row r="157" spans="1:12" x14ac:dyDescent="0.25">
      <c r="A157" s="4" t="s">
        <v>370</v>
      </c>
      <c r="B157" s="1" t="s">
        <v>121</v>
      </c>
      <c r="C157" s="8">
        <v>1987</v>
      </c>
      <c r="D157" s="8">
        <v>2650</v>
      </c>
      <c r="E157" s="8">
        <v>2778</v>
      </c>
      <c r="F157" s="8">
        <v>3300</v>
      </c>
      <c r="G157" s="8">
        <v>3960</v>
      </c>
      <c r="H157" s="8">
        <v>4373</v>
      </c>
      <c r="I157" s="8">
        <v>5028</v>
      </c>
      <c r="J157" s="8">
        <v>5685</v>
      </c>
      <c r="K157" s="8">
        <v>6340</v>
      </c>
      <c r="L157" s="8">
        <v>6996</v>
      </c>
    </row>
    <row r="158" spans="1:12" x14ac:dyDescent="0.25">
      <c r="A158" s="4" t="s">
        <v>371</v>
      </c>
      <c r="B158" s="1" t="s">
        <v>122</v>
      </c>
      <c r="C158" s="8">
        <v>1920</v>
      </c>
      <c r="D158" s="8">
        <v>2561</v>
      </c>
      <c r="E158" s="8">
        <v>2688</v>
      </c>
      <c r="F158" s="8">
        <v>3192</v>
      </c>
      <c r="G158" s="8">
        <v>3827</v>
      </c>
      <c r="H158" s="8">
        <v>4227</v>
      </c>
      <c r="I158" s="8">
        <v>4861</v>
      </c>
      <c r="J158" s="8">
        <v>5495</v>
      </c>
      <c r="K158" s="8">
        <v>6128</v>
      </c>
      <c r="L158" s="8">
        <v>6762</v>
      </c>
    </row>
    <row r="159" spans="1:12" x14ac:dyDescent="0.25">
      <c r="A159" s="4" t="s">
        <v>372</v>
      </c>
      <c r="B159" s="1" t="s">
        <v>123</v>
      </c>
      <c r="C159" s="8">
        <v>858</v>
      </c>
      <c r="D159" s="8">
        <v>1144</v>
      </c>
      <c r="E159" s="8">
        <v>1169</v>
      </c>
      <c r="F159" s="8">
        <v>1451</v>
      </c>
      <c r="G159" s="8">
        <v>1740</v>
      </c>
      <c r="H159" s="8">
        <v>2176</v>
      </c>
      <c r="I159" s="8">
        <v>2502</v>
      </c>
      <c r="J159" s="8">
        <v>2827</v>
      </c>
      <c r="K159" s="8">
        <v>3154</v>
      </c>
      <c r="L159" s="8">
        <v>3480</v>
      </c>
    </row>
    <row r="160" spans="1:12" x14ac:dyDescent="0.25">
      <c r="A160" s="4" t="s">
        <v>373</v>
      </c>
      <c r="B160" s="1" t="s">
        <v>123</v>
      </c>
      <c r="C160" s="8">
        <v>858</v>
      </c>
      <c r="D160" s="8">
        <v>1144</v>
      </c>
      <c r="E160" s="8">
        <v>1169</v>
      </c>
      <c r="F160" s="8">
        <v>1451</v>
      </c>
      <c r="G160" s="8">
        <v>1740</v>
      </c>
      <c r="H160" s="8">
        <v>2176</v>
      </c>
      <c r="I160" s="8">
        <v>2502</v>
      </c>
      <c r="J160" s="8">
        <v>2827</v>
      </c>
      <c r="K160" s="8">
        <v>3154</v>
      </c>
      <c r="L160" s="8">
        <v>3480</v>
      </c>
    </row>
    <row r="161" spans="1:12" x14ac:dyDescent="0.25">
      <c r="A161" s="4" t="s">
        <v>287</v>
      </c>
      <c r="B161" s="1" t="s">
        <v>123</v>
      </c>
      <c r="C161" s="8">
        <v>858</v>
      </c>
      <c r="D161" s="8">
        <v>1144</v>
      </c>
      <c r="E161" s="8">
        <v>1169</v>
      </c>
      <c r="F161" s="8">
        <v>1451</v>
      </c>
      <c r="G161" s="8">
        <v>1740</v>
      </c>
      <c r="H161" s="8">
        <v>2176</v>
      </c>
      <c r="I161" s="8">
        <v>2502</v>
      </c>
      <c r="J161" s="8">
        <v>2827</v>
      </c>
      <c r="K161" s="8">
        <v>3154</v>
      </c>
      <c r="L161" s="8">
        <v>3480</v>
      </c>
    </row>
    <row r="162" spans="1:12" x14ac:dyDescent="0.25">
      <c r="A162" s="4" t="s">
        <v>374</v>
      </c>
      <c r="B162" s="1" t="s">
        <v>123</v>
      </c>
      <c r="C162" s="8">
        <v>858</v>
      </c>
      <c r="D162" s="8">
        <v>1144</v>
      </c>
      <c r="E162" s="8">
        <v>1169</v>
      </c>
      <c r="F162" s="8">
        <v>1451</v>
      </c>
      <c r="G162" s="8">
        <v>1740</v>
      </c>
      <c r="H162" s="8">
        <v>2176</v>
      </c>
      <c r="I162" s="8">
        <v>2502</v>
      </c>
      <c r="J162" s="8">
        <v>2827</v>
      </c>
      <c r="K162" s="8">
        <v>3154</v>
      </c>
      <c r="L162" s="8">
        <v>3480</v>
      </c>
    </row>
    <row r="163" spans="1:12" x14ac:dyDescent="0.25">
      <c r="A163" s="4" t="s">
        <v>375</v>
      </c>
      <c r="B163" s="1" t="s">
        <v>124</v>
      </c>
      <c r="C163" s="8">
        <v>1859</v>
      </c>
      <c r="D163" s="8">
        <v>2478</v>
      </c>
      <c r="E163" s="8">
        <v>2601</v>
      </c>
      <c r="F163" s="8">
        <v>3089</v>
      </c>
      <c r="G163" s="8">
        <v>3704</v>
      </c>
      <c r="H163" s="8">
        <v>4090</v>
      </c>
      <c r="I163" s="8">
        <v>4704</v>
      </c>
      <c r="J163" s="8">
        <v>5317</v>
      </c>
      <c r="K163" s="8">
        <v>5931</v>
      </c>
      <c r="L163" s="8">
        <v>6544</v>
      </c>
    </row>
    <row r="164" spans="1:12" x14ac:dyDescent="0.25">
      <c r="A164" s="4" t="s">
        <v>376</v>
      </c>
      <c r="B164" s="1" t="s">
        <v>125</v>
      </c>
      <c r="C164" s="8">
        <v>1859</v>
      </c>
      <c r="D164" s="8">
        <v>2478</v>
      </c>
      <c r="E164" s="8">
        <v>2601</v>
      </c>
      <c r="F164" s="8">
        <v>3089</v>
      </c>
      <c r="G164" s="8">
        <v>3704</v>
      </c>
      <c r="H164" s="8">
        <v>4090</v>
      </c>
      <c r="I164" s="8">
        <v>4704</v>
      </c>
      <c r="J164" s="8">
        <v>5317</v>
      </c>
      <c r="K164" s="8">
        <v>5931</v>
      </c>
      <c r="L164" s="8">
        <v>6544</v>
      </c>
    </row>
    <row r="165" spans="1:12" x14ac:dyDescent="0.25">
      <c r="A165" s="4" t="s">
        <v>377</v>
      </c>
      <c r="B165" s="1" t="s">
        <v>126</v>
      </c>
      <c r="C165" s="8">
        <v>1977</v>
      </c>
      <c r="D165" s="8">
        <v>2636</v>
      </c>
      <c r="E165" s="8">
        <v>2773</v>
      </c>
      <c r="F165" s="8">
        <v>3287</v>
      </c>
      <c r="G165" s="8">
        <v>3939</v>
      </c>
      <c r="H165" s="8">
        <v>4348</v>
      </c>
      <c r="I165" s="8">
        <v>5000</v>
      </c>
      <c r="J165" s="8">
        <v>5652</v>
      </c>
      <c r="K165" s="8">
        <v>6305</v>
      </c>
      <c r="L165" s="8">
        <v>6957</v>
      </c>
    </row>
    <row r="166" spans="1:12" x14ac:dyDescent="0.25">
      <c r="A166" s="4" t="s">
        <v>378</v>
      </c>
      <c r="B166" s="1" t="s">
        <v>127</v>
      </c>
      <c r="C166" s="8">
        <v>2048</v>
      </c>
      <c r="D166" s="8">
        <v>2730</v>
      </c>
      <c r="E166" s="8">
        <v>2867</v>
      </c>
      <c r="F166" s="8">
        <v>3402</v>
      </c>
      <c r="G166" s="8">
        <v>4074</v>
      </c>
      <c r="H166" s="8">
        <v>4505</v>
      </c>
      <c r="I166" s="8">
        <v>5180</v>
      </c>
      <c r="J166" s="8">
        <v>5856</v>
      </c>
      <c r="K166" s="8">
        <v>6531</v>
      </c>
      <c r="L166" s="8">
        <v>7208</v>
      </c>
    </row>
    <row r="167" spans="1:12" x14ac:dyDescent="0.25">
      <c r="A167" s="4" t="s">
        <v>379</v>
      </c>
      <c r="B167" s="1" t="s">
        <v>211</v>
      </c>
      <c r="C167" s="8">
        <v>2064</v>
      </c>
      <c r="D167" s="8">
        <v>2752</v>
      </c>
      <c r="E167" s="8">
        <v>2888</v>
      </c>
      <c r="F167" s="8">
        <v>3434</v>
      </c>
      <c r="G167" s="8">
        <v>4117</v>
      </c>
      <c r="H167" s="8">
        <v>4548</v>
      </c>
      <c r="I167" s="8">
        <v>5229</v>
      </c>
      <c r="J167" s="8">
        <v>5912</v>
      </c>
      <c r="K167" s="8">
        <v>6593</v>
      </c>
      <c r="L167" s="8">
        <v>7276</v>
      </c>
    </row>
    <row r="168" spans="1:12" x14ac:dyDescent="0.25">
      <c r="A168" s="4" t="s">
        <v>380</v>
      </c>
      <c r="B168" s="1" t="s">
        <v>212</v>
      </c>
      <c r="C168" s="8">
        <v>2143</v>
      </c>
      <c r="D168" s="8">
        <v>2857</v>
      </c>
      <c r="E168" s="8">
        <v>2993</v>
      </c>
      <c r="F168" s="8">
        <v>3560</v>
      </c>
      <c r="G168" s="8">
        <v>4264</v>
      </c>
      <c r="H168" s="8">
        <v>4716</v>
      </c>
      <c r="I168" s="8">
        <v>5422</v>
      </c>
      <c r="J168" s="8">
        <v>6130</v>
      </c>
      <c r="K168" s="8">
        <v>6837</v>
      </c>
      <c r="L168" s="8">
        <v>7545</v>
      </c>
    </row>
    <row r="169" spans="1:12" x14ac:dyDescent="0.25">
      <c r="A169" s="4" t="s">
        <v>381</v>
      </c>
      <c r="B169" s="1" t="s">
        <v>213</v>
      </c>
      <c r="C169" s="8">
        <v>2253</v>
      </c>
      <c r="D169" s="8">
        <v>3004</v>
      </c>
      <c r="E169" s="8">
        <v>3161</v>
      </c>
      <c r="F169" s="8">
        <v>3749</v>
      </c>
      <c r="G169" s="8">
        <v>4495</v>
      </c>
      <c r="H169" s="8">
        <v>4968</v>
      </c>
      <c r="I169" s="8">
        <v>5712</v>
      </c>
      <c r="J169" s="8">
        <v>6458</v>
      </c>
      <c r="K169" s="8">
        <v>7202</v>
      </c>
      <c r="L169" s="8">
        <v>7948</v>
      </c>
    </row>
    <row r="170" spans="1:12" x14ac:dyDescent="0.25">
      <c r="A170" s="4" t="s">
        <v>382</v>
      </c>
      <c r="B170" s="1" t="s">
        <v>128</v>
      </c>
      <c r="C170" s="8">
        <v>2316</v>
      </c>
      <c r="D170" s="8">
        <v>3088</v>
      </c>
      <c r="E170" s="8">
        <v>3245</v>
      </c>
      <c r="F170" s="8">
        <v>3854</v>
      </c>
      <c r="G170" s="8">
        <v>4611</v>
      </c>
      <c r="H170" s="8">
        <v>5104</v>
      </c>
      <c r="I170" s="8">
        <v>5870</v>
      </c>
      <c r="J170" s="8">
        <v>6635</v>
      </c>
      <c r="K170" s="8">
        <v>7401</v>
      </c>
      <c r="L170" s="8">
        <v>8166</v>
      </c>
    </row>
    <row r="171" spans="1:12" x14ac:dyDescent="0.25">
      <c r="A171" s="4" t="s">
        <v>383</v>
      </c>
      <c r="B171" s="1" t="s">
        <v>129</v>
      </c>
      <c r="C171" s="8">
        <v>2001</v>
      </c>
      <c r="D171" s="8">
        <v>2668</v>
      </c>
      <c r="E171" s="8">
        <v>2804</v>
      </c>
      <c r="F171" s="8">
        <v>3329</v>
      </c>
      <c r="G171" s="8">
        <v>3991</v>
      </c>
      <c r="H171" s="8">
        <v>4411</v>
      </c>
      <c r="I171" s="8">
        <v>5073</v>
      </c>
      <c r="J171" s="8">
        <v>5734</v>
      </c>
      <c r="K171" s="8">
        <v>6396</v>
      </c>
      <c r="L171" s="8">
        <v>7058</v>
      </c>
    </row>
    <row r="172" spans="1:12" x14ac:dyDescent="0.25">
      <c r="A172" s="4" t="s">
        <v>384</v>
      </c>
      <c r="B172" s="1" t="s">
        <v>130</v>
      </c>
      <c r="C172" s="8">
        <v>2166</v>
      </c>
      <c r="D172" s="8">
        <v>2888</v>
      </c>
      <c r="E172" s="8">
        <v>3035</v>
      </c>
      <c r="F172" s="8">
        <v>3602</v>
      </c>
      <c r="G172" s="8">
        <v>4317</v>
      </c>
      <c r="H172" s="8">
        <v>4768</v>
      </c>
      <c r="I172" s="8">
        <v>5483</v>
      </c>
      <c r="J172" s="8">
        <v>6198</v>
      </c>
      <c r="K172" s="8">
        <v>6914</v>
      </c>
      <c r="L172" s="8">
        <v>7629</v>
      </c>
    </row>
    <row r="173" spans="1:12" x14ac:dyDescent="0.25">
      <c r="A173" s="4" t="s">
        <v>385</v>
      </c>
      <c r="B173" s="1" t="s">
        <v>131</v>
      </c>
      <c r="C173" s="8">
        <v>2749</v>
      </c>
      <c r="D173" s="8">
        <v>3665</v>
      </c>
      <c r="E173" s="8">
        <v>3844</v>
      </c>
      <c r="F173" s="8">
        <v>4568</v>
      </c>
      <c r="G173" s="8">
        <v>5482</v>
      </c>
      <c r="H173" s="8">
        <v>6049</v>
      </c>
      <c r="I173" s="8">
        <v>6956</v>
      </c>
      <c r="J173" s="8">
        <v>7864</v>
      </c>
      <c r="K173" s="8">
        <v>8771</v>
      </c>
      <c r="L173" s="8">
        <v>9678</v>
      </c>
    </row>
    <row r="174" spans="1:12" x14ac:dyDescent="0.25">
      <c r="A174" s="4" t="s">
        <v>386</v>
      </c>
      <c r="B174" s="1" t="s">
        <v>132</v>
      </c>
      <c r="C174" s="8">
        <v>1859</v>
      </c>
      <c r="D174" s="8">
        <v>2478</v>
      </c>
      <c r="E174" s="8">
        <v>2601</v>
      </c>
      <c r="F174" s="8">
        <v>3089</v>
      </c>
      <c r="G174" s="8">
        <v>3704</v>
      </c>
      <c r="H174" s="8">
        <v>4090</v>
      </c>
      <c r="I174" s="8">
        <v>4704</v>
      </c>
      <c r="J174" s="8">
        <v>5317</v>
      </c>
      <c r="K174" s="8">
        <v>5931</v>
      </c>
      <c r="L174" s="8">
        <v>6544</v>
      </c>
    </row>
    <row r="175" spans="1:12" x14ac:dyDescent="0.25">
      <c r="A175" s="4" t="s">
        <v>387</v>
      </c>
      <c r="B175" s="1" t="s">
        <v>133</v>
      </c>
      <c r="C175" s="8">
        <v>1623</v>
      </c>
      <c r="D175" s="8">
        <v>2164</v>
      </c>
      <c r="E175" s="8">
        <v>2395</v>
      </c>
      <c r="F175" s="8">
        <v>3140</v>
      </c>
      <c r="G175" s="8">
        <v>3771</v>
      </c>
      <c r="H175" s="8">
        <v>4159</v>
      </c>
      <c r="I175" s="8">
        <v>4783</v>
      </c>
      <c r="J175" s="8">
        <v>5407</v>
      </c>
      <c r="K175" s="8">
        <v>6031</v>
      </c>
      <c r="L175" s="8">
        <v>6654</v>
      </c>
    </row>
    <row r="176" spans="1:12" x14ac:dyDescent="0.25">
      <c r="A176" s="4" t="s">
        <v>388</v>
      </c>
      <c r="B176" s="1" t="s">
        <v>134</v>
      </c>
      <c r="C176" s="8">
        <v>1607</v>
      </c>
      <c r="D176" s="8">
        <v>2142</v>
      </c>
      <c r="E176" s="8">
        <v>2268</v>
      </c>
      <c r="F176" s="8">
        <v>2688</v>
      </c>
      <c r="G176" s="8">
        <v>3234</v>
      </c>
      <c r="H176" s="8">
        <v>3560</v>
      </c>
      <c r="I176" s="8">
        <v>4093</v>
      </c>
      <c r="J176" s="8">
        <v>4628</v>
      </c>
      <c r="K176" s="8">
        <v>5161</v>
      </c>
      <c r="L176" s="8">
        <v>5696</v>
      </c>
    </row>
    <row r="177" spans="1:12" x14ac:dyDescent="0.25">
      <c r="A177" s="4" t="s">
        <v>389</v>
      </c>
      <c r="B177" s="1" t="s">
        <v>198</v>
      </c>
      <c r="C177" s="8">
        <v>1155</v>
      </c>
      <c r="D177" s="8">
        <v>1541</v>
      </c>
      <c r="E177" s="8">
        <v>1703</v>
      </c>
      <c r="F177" s="8">
        <v>2234</v>
      </c>
      <c r="G177" s="8">
        <v>2679</v>
      </c>
      <c r="H177" s="8">
        <v>2959</v>
      </c>
      <c r="I177" s="8">
        <v>3401</v>
      </c>
      <c r="J177" s="8">
        <v>3845</v>
      </c>
      <c r="K177" s="8">
        <v>4289</v>
      </c>
      <c r="L177" s="8">
        <v>4733</v>
      </c>
    </row>
    <row r="178" spans="1:12" x14ac:dyDescent="0.25">
      <c r="A178" s="4" t="s">
        <v>300</v>
      </c>
      <c r="B178" s="1" t="s">
        <v>201</v>
      </c>
      <c r="C178" s="8">
        <v>1527</v>
      </c>
      <c r="D178" s="8">
        <v>2036</v>
      </c>
      <c r="E178" s="8">
        <v>2049</v>
      </c>
      <c r="F178" s="8">
        <v>2688</v>
      </c>
      <c r="G178" s="8">
        <v>3223</v>
      </c>
      <c r="H178" s="8">
        <v>3879</v>
      </c>
      <c r="I178" s="8">
        <v>4459</v>
      </c>
      <c r="J178" s="8">
        <v>5041</v>
      </c>
      <c r="K178" s="8">
        <v>5623</v>
      </c>
      <c r="L178" s="8">
        <v>6205</v>
      </c>
    </row>
    <row r="179" spans="1:12" x14ac:dyDescent="0.25">
      <c r="A179" s="4" t="s">
        <v>390</v>
      </c>
      <c r="B179" s="1" t="s">
        <v>201</v>
      </c>
      <c r="C179" s="8">
        <v>1376</v>
      </c>
      <c r="D179" s="8">
        <v>1835</v>
      </c>
      <c r="E179" s="8">
        <v>1847</v>
      </c>
      <c r="F179" s="8">
        <v>2423</v>
      </c>
      <c r="G179" s="8">
        <v>2905</v>
      </c>
      <c r="H179" s="8">
        <v>3496</v>
      </c>
      <c r="I179" s="8">
        <v>4020</v>
      </c>
      <c r="J179" s="8">
        <v>4544</v>
      </c>
      <c r="K179" s="8">
        <v>5069</v>
      </c>
      <c r="L179" s="8">
        <v>5593</v>
      </c>
    </row>
    <row r="180" spans="1:12" x14ac:dyDescent="0.25">
      <c r="A180" s="4" t="s">
        <v>391</v>
      </c>
      <c r="B180" s="1" t="s">
        <v>135</v>
      </c>
      <c r="C180" s="8">
        <v>2001</v>
      </c>
      <c r="D180" s="8">
        <v>2668</v>
      </c>
      <c r="E180" s="8">
        <v>2804</v>
      </c>
      <c r="F180" s="8">
        <v>3329</v>
      </c>
      <c r="G180" s="8">
        <v>3991</v>
      </c>
      <c r="H180" s="8">
        <v>4411</v>
      </c>
      <c r="I180" s="8">
        <v>5073</v>
      </c>
      <c r="J180" s="8">
        <v>5734</v>
      </c>
      <c r="K180" s="8">
        <v>6396</v>
      </c>
      <c r="L180" s="8">
        <v>7058</v>
      </c>
    </row>
    <row r="181" spans="1:12" x14ac:dyDescent="0.25">
      <c r="A181" s="4" t="s">
        <v>392</v>
      </c>
      <c r="B181" s="1" t="s">
        <v>136</v>
      </c>
      <c r="C181" s="8">
        <v>1681</v>
      </c>
      <c r="D181" s="8">
        <v>2242</v>
      </c>
      <c r="E181" s="8">
        <v>2353</v>
      </c>
      <c r="F181" s="8">
        <v>2794</v>
      </c>
      <c r="G181" s="8">
        <v>3350</v>
      </c>
      <c r="H181" s="8">
        <v>3700</v>
      </c>
      <c r="I181" s="8">
        <v>4255</v>
      </c>
      <c r="J181" s="8">
        <v>4809</v>
      </c>
      <c r="K181" s="8">
        <v>5364</v>
      </c>
      <c r="L181" s="8">
        <v>5919</v>
      </c>
    </row>
    <row r="182" spans="1:12" x14ac:dyDescent="0.25">
      <c r="A182" s="4" t="s">
        <v>393</v>
      </c>
      <c r="B182" s="1" t="s">
        <v>137</v>
      </c>
      <c r="C182" s="8">
        <v>1544</v>
      </c>
      <c r="D182" s="8">
        <v>2058</v>
      </c>
      <c r="E182" s="8">
        <v>2268</v>
      </c>
      <c r="F182" s="8">
        <v>2982</v>
      </c>
      <c r="G182" s="8">
        <v>3675</v>
      </c>
      <c r="H182" s="8">
        <v>3948</v>
      </c>
      <c r="I182" s="8">
        <v>4541</v>
      </c>
      <c r="J182" s="8">
        <v>5133</v>
      </c>
      <c r="K182" s="8">
        <v>5725</v>
      </c>
      <c r="L182" s="8">
        <v>6317</v>
      </c>
    </row>
    <row r="183" spans="1:12" x14ac:dyDescent="0.25">
      <c r="A183" s="4" t="s">
        <v>394</v>
      </c>
      <c r="B183" s="1" t="s">
        <v>138</v>
      </c>
      <c r="C183" s="8">
        <v>1859</v>
      </c>
      <c r="D183" s="8">
        <v>2478</v>
      </c>
      <c r="E183" s="8">
        <v>2601</v>
      </c>
      <c r="F183" s="8">
        <v>3089</v>
      </c>
      <c r="G183" s="8">
        <v>3704</v>
      </c>
      <c r="H183" s="8">
        <v>4090</v>
      </c>
      <c r="I183" s="8">
        <v>4704</v>
      </c>
      <c r="J183" s="8">
        <v>5317</v>
      </c>
      <c r="K183" s="8">
        <v>5931</v>
      </c>
      <c r="L183" s="8">
        <v>6544</v>
      </c>
    </row>
    <row r="184" spans="1:12" x14ac:dyDescent="0.25">
      <c r="A184" s="4" t="s">
        <v>395</v>
      </c>
      <c r="B184" s="1" t="s">
        <v>139</v>
      </c>
      <c r="C184" s="8">
        <v>1859</v>
      </c>
      <c r="D184" s="8">
        <v>2478</v>
      </c>
      <c r="E184" s="8">
        <v>2601</v>
      </c>
      <c r="F184" s="8">
        <v>3089</v>
      </c>
      <c r="G184" s="8">
        <v>3704</v>
      </c>
      <c r="H184" s="8">
        <v>4090</v>
      </c>
      <c r="I184" s="8">
        <v>4704</v>
      </c>
      <c r="J184" s="8">
        <v>5317</v>
      </c>
      <c r="K184" s="8">
        <v>5931</v>
      </c>
      <c r="L184" s="8">
        <v>6544</v>
      </c>
    </row>
    <row r="185" spans="1:12" x14ac:dyDescent="0.25">
      <c r="A185" s="4" t="s">
        <v>396</v>
      </c>
      <c r="B185" s="1" t="s">
        <v>140</v>
      </c>
      <c r="C185" s="8">
        <v>1681</v>
      </c>
      <c r="D185" s="8">
        <v>2242</v>
      </c>
      <c r="E185" s="8">
        <v>2353</v>
      </c>
      <c r="F185" s="8">
        <v>2794</v>
      </c>
      <c r="G185" s="8">
        <v>3350</v>
      </c>
      <c r="H185" s="8">
        <v>3700</v>
      </c>
      <c r="I185" s="8">
        <v>4255</v>
      </c>
      <c r="J185" s="8">
        <v>4809</v>
      </c>
      <c r="K185" s="8">
        <v>5364</v>
      </c>
      <c r="L185" s="8">
        <v>5919</v>
      </c>
    </row>
    <row r="186" spans="1:12" x14ac:dyDescent="0.25">
      <c r="A186" s="4" t="s">
        <v>397</v>
      </c>
      <c r="B186" s="1" t="s">
        <v>141</v>
      </c>
      <c r="C186" s="8">
        <v>1681</v>
      </c>
      <c r="D186" s="8">
        <v>2242</v>
      </c>
      <c r="E186" s="8">
        <v>2353</v>
      </c>
      <c r="F186" s="8">
        <v>2794</v>
      </c>
      <c r="G186" s="8">
        <v>3350</v>
      </c>
      <c r="H186" s="8">
        <v>3700</v>
      </c>
      <c r="I186" s="8">
        <v>4255</v>
      </c>
      <c r="J186" s="8">
        <v>4809</v>
      </c>
      <c r="K186" s="8">
        <v>5364</v>
      </c>
      <c r="L186" s="8">
        <v>5919</v>
      </c>
    </row>
    <row r="187" spans="1:12" x14ac:dyDescent="0.25">
      <c r="A187" s="4" t="s">
        <v>398</v>
      </c>
      <c r="B187" s="1" t="s">
        <v>142</v>
      </c>
      <c r="C187" s="8">
        <v>1859</v>
      </c>
      <c r="D187" s="8">
        <v>2478</v>
      </c>
      <c r="E187" s="8">
        <v>2601</v>
      </c>
      <c r="F187" s="8">
        <v>3089</v>
      </c>
      <c r="G187" s="8">
        <v>3704</v>
      </c>
      <c r="H187" s="8">
        <v>4090</v>
      </c>
      <c r="I187" s="8">
        <v>4704</v>
      </c>
      <c r="J187" s="8">
        <v>5317</v>
      </c>
      <c r="K187" s="8">
        <v>5931</v>
      </c>
      <c r="L187" s="8">
        <v>6544</v>
      </c>
    </row>
    <row r="188" spans="1:12" x14ac:dyDescent="0.25">
      <c r="A188" s="4" t="s">
        <v>399</v>
      </c>
      <c r="B188" s="1" t="s">
        <v>143</v>
      </c>
      <c r="C188" s="8">
        <v>1859</v>
      </c>
      <c r="D188" s="8">
        <v>2478</v>
      </c>
      <c r="E188" s="8">
        <v>2601</v>
      </c>
      <c r="F188" s="8">
        <v>3089</v>
      </c>
      <c r="G188" s="8">
        <v>3704</v>
      </c>
      <c r="H188" s="8">
        <v>4090</v>
      </c>
      <c r="I188" s="8">
        <v>4704</v>
      </c>
      <c r="J188" s="8">
        <v>5317</v>
      </c>
      <c r="K188" s="8">
        <v>5931</v>
      </c>
      <c r="L188" s="8">
        <v>6544</v>
      </c>
    </row>
    <row r="189" spans="1:12" x14ac:dyDescent="0.25">
      <c r="A189" s="4" t="s">
        <v>400</v>
      </c>
      <c r="B189" s="1" t="s">
        <v>144</v>
      </c>
      <c r="C189" s="8">
        <v>1681</v>
      </c>
      <c r="D189" s="8">
        <v>2242</v>
      </c>
      <c r="E189" s="8">
        <v>2353</v>
      </c>
      <c r="F189" s="8">
        <v>2794</v>
      </c>
      <c r="G189" s="8">
        <v>3350</v>
      </c>
      <c r="H189" s="8">
        <v>3700</v>
      </c>
      <c r="I189" s="8">
        <v>4255</v>
      </c>
      <c r="J189" s="8">
        <v>4809</v>
      </c>
      <c r="K189" s="8">
        <v>5364</v>
      </c>
      <c r="L189" s="8">
        <v>5919</v>
      </c>
    </row>
    <row r="190" spans="1:12" x14ac:dyDescent="0.25">
      <c r="A190" s="4" t="s">
        <v>401</v>
      </c>
      <c r="B190" s="1" t="s">
        <v>145</v>
      </c>
      <c r="C190" s="8">
        <v>1607</v>
      </c>
      <c r="D190" s="8">
        <v>2142</v>
      </c>
      <c r="E190" s="8">
        <v>2268</v>
      </c>
      <c r="F190" s="8">
        <v>2688</v>
      </c>
      <c r="G190" s="8">
        <v>3234</v>
      </c>
      <c r="H190" s="8">
        <v>3560</v>
      </c>
      <c r="I190" s="8">
        <v>4093</v>
      </c>
      <c r="J190" s="8">
        <v>4628</v>
      </c>
      <c r="K190" s="8">
        <v>5161</v>
      </c>
      <c r="L190" s="8">
        <v>5696</v>
      </c>
    </row>
    <row r="191" spans="1:12" x14ac:dyDescent="0.25">
      <c r="A191" s="4" t="s">
        <v>402</v>
      </c>
      <c r="B191" s="1" t="s">
        <v>146</v>
      </c>
      <c r="C191" s="8">
        <v>1859</v>
      </c>
      <c r="D191" s="8">
        <v>2478</v>
      </c>
      <c r="E191" s="8">
        <v>2601</v>
      </c>
      <c r="F191" s="8">
        <v>3089</v>
      </c>
      <c r="G191" s="8">
        <v>3704</v>
      </c>
      <c r="H191" s="8">
        <v>4090</v>
      </c>
      <c r="I191" s="8">
        <v>4704</v>
      </c>
      <c r="J191" s="8">
        <v>5317</v>
      </c>
      <c r="K191" s="8">
        <v>5931</v>
      </c>
      <c r="L191" s="8">
        <v>6544</v>
      </c>
    </row>
    <row r="192" spans="1:12" x14ac:dyDescent="0.25">
      <c r="A192" s="4" t="s">
        <v>403</v>
      </c>
      <c r="B192" s="1" t="s">
        <v>146</v>
      </c>
      <c r="C192" s="8">
        <v>1859</v>
      </c>
      <c r="D192" s="8">
        <v>2478</v>
      </c>
      <c r="E192" s="8">
        <v>2601</v>
      </c>
      <c r="F192" s="8">
        <v>3089</v>
      </c>
      <c r="G192" s="8">
        <v>3704</v>
      </c>
      <c r="H192" s="8">
        <v>4090</v>
      </c>
      <c r="I192" s="8">
        <v>4704</v>
      </c>
      <c r="J192" s="8">
        <v>5317</v>
      </c>
      <c r="K192" s="8">
        <v>5931</v>
      </c>
      <c r="L192" s="8">
        <v>6544</v>
      </c>
    </row>
    <row r="193" spans="1:12" x14ac:dyDescent="0.25">
      <c r="A193" s="4" t="s">
        <v>404</v>
      </c>
      <c r="B193" s="1" t="s">
        <v>146</v>
      </c>
      <c r="C193" s="8">
        <v>1914</v>
      </c>
      <c r="D193" s="8">
        <v>2553</v>
      </c>
      <c r="E193" s="8">
        <v>2679</v>
      </c>
      <c r="F193" s="8">
        <v>3182</v>
      </c>
      <c r="G193" s="8">
        <v>3815</v>
      </c>
      <c r="H193" s="8">
        <v>4214</v>
      </c>
      <c r="I193" s="8">
        <v>4845</v>
      </c>
      <c r="J193" s="8">
        <v>5477</v>
      </c>
      <c r="K193" s="8">
        <v>6109</v>
      </c>
      <c r="L193" s="8">
        <v>6741</v>
      </c>
    </row>
    <row r="194" spans="1:12" x14ac:dyDescent="0.25">
      <c r="A194" s="4" t="s">
        <v>405</v>
      </c>
      <c r="B194" s="1" t="s">
        <v>147</v>
      </c>
      <c r="C194" s="8">
        <v>1681</v>
      </c>
      <c r="D194" s="8">
        <v>2242</v>
      </c>
      <c r="E194" s="8">
        <v>2353</v>
      </c>
      <c r="F194" s="8">
        <v>2794</v>
      </c>
      <c r="G194" s="8">
        <v>3350</v>
      </c>
      <c r="H194" s="8">
        <v>3700</v>
      </c>
      <c r="I194" s="8">
        <v>4255</v>
      </c>
      <c r="J194" s="8">
        <v>4809</v>
      </c>
      <c r="K194" s="8">
        <v>5364</v>
      </c>
      <c r="L194" s="8">
        <v>5919</v>
      </c>
    </row>
    <row r="195" spans="1:12" x14ac:dyDescent="0.25">
      <c r="A195" s="4" t="s">
        <v>406</v>
      </c>
      <c r="B195" s="1" t="s">
        <v>148</v>
      </c>
      <c r="C195" s="8">
        <v>1521</v>
      </c>
      <c r="D195" s="8">
        <v>2028</v>
      </c>
      <c r="E195" s="8">
        <v>2041</v>
      </c>
      <c r="F195" s="8">
        <v>2678</v>
      </c>
      <c r="G195" s="8">
        <v>3211</v>
      </c>
      <c r="H195" s="8">
        <v>3864</v>
      </c>
      <c r="I195" s="8">
        <v>4443</v>
      </c>
      <c r="J195" s="8">
        <v>5023</v>
      </c>
      <c r="K195" s="8">
        <v>5602</v>
      </c>
      <c r="L195" s="8">
        <v>6182</v>
      </c>
    </row>
    <row r="196" spans="1:12" x14ac:dyDescent="0.25">
      <c r="A196" s="4" t="s">
        <v>407</v>
      </c>
      <c r="B196" s="1" t="s">
        <v>149</v>
      </c>
      <c r="C196" s="8">
        <v>1859</v>
      </c>
      <c r="D196" s="8">
        <v>2478</v>
      </c>
      <c r="E196" s="8">
        <v>2601</v>
      </c>
      <c r="F196" s="8">
        <v>3089</v>
      </c>
      <c r="G196" s="8">
        <v>3704</v>
      </c>
      <c r="H196" s="8">
        <v>4090</v>
      </c>
      <c r="I196" s="8">
        <v>4704</v>
      </c>
      <c r="J196" s="8">
        <v>5317</v>
      </c>
      <c r="K196" s="8">
        <v>5931</v>
      </c>
      <c r="L196" s="8">
        <v>6544</v>
      </c>
    </row>
    <row r="197" spans="1:12" x14ac:dyDescent="0.25">
      <c r="A197" s="4" t="s">
        <v>408</v>
      </c>
      <c r="B197" s="1" t="s">
        <v>150</v>
      </c>
      <c r="C197" s="8">
        <v>1038</v>
      </c>
      <c r="D197" s="8">
        <v>1385</v>
      </c>
      <c r="E197" s="8">
        <v>1473</v>
      </c>
      <c r="F197" s="8">
        <v>1816</v>
      </c>
      <c r="G197" s="8">
        <v>2193</v>
      </c>
      <c r="H197" s="8">
        <v>2605</v>
      </c>
      <c r="I197" s="8">
        <v>2996</v>
      </c>
      <c r="J197" s="8">
        <v>3387</v>
      </c>
      <c r="K197" s="8">
        <v>3777</v>
      </c>
      <c r="L197" s="8">
        <v>4168</v>
      </c>
    </row>
    <row r="198" spans="1:12" x14ac:dyDescent="0.25">
      <c r="A198" s="4" t="s">
        <v>409</v>
      </c>
      <c r="B198" s="1" t="s">
        <v>151</v>
      </c>
      <c r="C198" s="8">
        <v>1681</v>
      </c>
      <c r="D198" s="8">
        <v>2242</v>
      </c>
      <c r="E198" s="8">
        <v>2353</v>
      </c>
      <c r="F198" s="8">
        <v>2794</v>
      </c>
      <c r="G198" s="8">
        <v>3350</v>
      </c>
      <c r="H198" s="8">
        <v>3700</v>
      </c>
      <c r="I198" s="8">
        <v>4255</v>
      </c>
      <c r="J198" s="8">
        <v>4809</v>
      </c>
      <c r="K198" s="8">
        <v>5364</v>
      </c>
      <c r="L198" s="8">
        <v>5919</v>
      </c>
    </row>
    <row r="199" spans="1:12" x14ac:dyDescent="0.25">
      <c r="A199" s="4" t="s">
        <v>410</v>
      </c>
      <c r="B199" s="1" t="s">
        <v>152</v>
      </c>
      <c r="C199" s="8">
        <v>1285</v>
      </c>
      <c r="D199" s="8">
        <v>1713</v>
      </c>
      <c r="E199" s="8">
        <v>1850</v>
      </c>
      <c r="F199" s="8">
        <v>2427</v>
      </c>
      <c r="G199" s="8">
        <v>3035</v>
      </c>
      <c r="H199" s="8">
        <v>3214</v>
      </c>
      <c r="I199" s="8">
        <v>3696</v>
      </c>
      <c r="J199" s="8">
        <v>4178</v>
      </c>
      <c r="K199" s="8">
        <v>4660</v>
      </c>
      <c r="L199" s="8">
        <v>5142</v>
      </c>
    </row>
    <row r="200" spans="1:12" x14ac:dyDescent="0.25">
      <c r="A200" s="4" t="s">
        <v>411</v>
      </c>
      <c r="B200" s="1" t="s">
        <v>153</v>
      </c>
      <c r="C200" s="8">
        <v>1681</v>
      </c>
      <c r="D200" s="8">
        <v>2242</v>
      </c>
      <c r="E200" s="8">
        <v>2353</v>
      </c>
      <c r="F200" s="8">
        <v>2794</v>
      </c>
      <c r="G200" s="8">
        <v>3350</v>
      </c>
      <c r="H200" s="8">
        <v>3700</v>
      </c>
      <c r="I200" s="8">
        <v>4255</v>
      </c>
      <c r="J200" s="8">
        <v>4809</v>
      </c>
      <c r="K200" s="8">
        <v>5364</v>
      </c>
      <c r="L200" s="8">
        <v>5919</v>
      </c>
    </row>
    <row r="201" spans="1:12" x14ac:dyDescent="0.25">
      <c r="A201" s="4" t="s">
        <v>412</v>
      </c>
      <c r="B201" s="1" t="s">
        <v>154</v>
      </c>
      <c r="C201" s="8">
        <v>1859</v>
      </c>
      <c r="D201" s="8">
        <v>2478</v>
      </c>
      <c r="E201" s="8">
        <v>2601</v>
      </c>
      <c r="F201" s="8">
        <v>3089</v>
      </c>
      <c r="G201" s="8">
        <v>3704</v>
      </c>
      <c r="H201" s="8">
        <v>4090</v>
      </c>
      <c r="I201" s="8">
        <v>4704</v>
      </c>
      <c r="J201" s="8">
        <v>5317</v>
      </c>
      <c r="K201" s="8">
        <v>5931</v>
      </c>
      <c r="L201" s="8">
        <v>6544</v>
      </c>
    </row>
    <row r="202" spans="1:12" x14ac:dyDescent="0.25">
      <c r="A202" s="4" t="s">
        <v>413</v>
      </c>
      <c r="B202" s="1" t="s">
        <v>155</v>
      </c>
      <c r="C202" s="8">
        <v>1859</v>
      </c>
      <c r="D202" s="8">
        <v>2478</v>
      </c>
      <c r="E202" s="8">
        <v>2601</v>
      </c>
      <c r="F202" s="8">
        <v>3089</v>
      </c>
      <c r="G202" s="8">
        <v>3704</v>
      </c>
      <c r="H202" s="8">
        <v>4090</v>
      </c>
      <c r="I202" s="8">
        <v>4704</v>
      </c>
      <c r="J202" s="8">
        <v>5317</v>
      </c>
      <c r="K202" s="8">
        <v>5931</v>
      </c>
      <c r="L202" s="8">
        <v>6544</v>
      </c>
    </row>
    <row r="203" spans="1:12" x14ac:dyDescent="0.25">
      <c r="A203" s="4" t="s">
        <v>414</v>
      </c>
      <c r="B203" s="1" t="s">
        <v>156</v>
      </c>
      <c r="C203" s="8">
        <v>1681</v>
      </c>
      <c r="D203" s="8">
        <v>2242</v>
      </c>
      <c r="E203" s="8">
        <v>2353</v>
      </c>
      <c r="F203" s="8">
        <v>2794</v>
      </c>
      <c r="G203" s="8">
        <v>3350</v>
      </c>
      <c r="H203" s="8">
        <v>3700</v>
      </c>
      <c r="I203" s="8">
        <v>4255</v>
      </c>
      <c r="J203" s="8">
        <v>4809</v>
      </c>
      <c r="K203" s="8">
        <v>5364</v>
      </c>
      <c r="L203" s="8">
        <v>5919</v>
      </c>
    </row>
    <row r="204" spans="1:12" x14ac:dyDescent="0.25">
      <c r="A204" s="4" t="s">
        <v>415</v>
      </c>
      <c r="B204" s="1" t="s">
        <v>157</v>
      </c>
      <c r="C204" s="8">
        <v>1859</v>
      </c>
      <c r="D204" s="8">
        <v>2478</v>
      </c>
      <c r="E204" s="8">
        <v>2601</v>
      </c>
      <c r="F204" s="8">
        <v>3089</v>
      </c>
      <c r="G204" s="8">
        <v>3704</v>
      </c>
      <c r="H204" s="8">
        <v>4090</v>
      </c>
      <c r="I204" s="8">
        <v>4704</v>
      </c>
      <c r="J204" s="8">
        <v>5317</v>
      </c>
      <c r="K204" s="8">
        <v>5931</v>
      </c>
      <c r="L204" s="8">
        <v>6544</v>
      </c>
    </row>
    <row r="205" spans="1:12" x14ac:dyDescent="0.25">
      <c r="A205" s="4" t="s">
        <v>416</v>
      </c>
      <c r="B205" s="1" t="s">
        <v>158</v>
      </c>
      <c r="C205" s="8">
        <v>1681</v>
      </c>
      <c r="D205" s="8">
        <v>2242</v>
      </c>
      <c r="E205" s="8">
        <v>2353</v>
      </c>
      <c r="F205" s="8">
        <v>2794</v>
      </c>
      <c r="G205" s="8">
        <v>3350</v>
      </c>
      <c r="H205" s="8">
        <v>3700</v>
      </c>
      <c r="I205" s="8">
        <v>4255</v>
      </c>
      <c r="J205" s="8">
        <v>4809</v>
      </c>
      <c r="K205" s="8">
        <v>5364</v>
      </c>
      <c r="L205" s="8">
        <v>5919</v>
      </c>
    </row>
    <row r="206" spans="1:12" x14ac:dyDescent="0.25">
      <c r="A206" s="4" t="s">
        <v>417</v>
      </c>
      <c r="B206" s="1" t="s">
        <v>159</v>
      </c>
      <c r="C206" s="8">
        <v>1859</v>
      </c>
      <c r="D206" s="8">
        <v>2478</v>
      </c>
      <c r="E206" s="8">
        <v>2601</v>
      </c>
      <c r="F206" s="8">
        <v>3089</v>
      </c>
      <c r="G206" s="8">
        <v>3704</v>
      </c>
      <c r="H206" s="8">
        <v>4090</v>
      </c>
      <c r="I206" s="8">
        <v>4704</v>
      </c>
      <c r="J206" s="8">
        <v>5317</v>
      </c>
      <c r="K206" s="8">
        <v>5931</v>
      </c>
      <c r="L206" s="8">
        <v>6544</v>
      </c>
    </row>
    <row r="207" spans="1:12" x14ac:dyDescent="0.25">
      <c r="A207" s="4" t="s">
        <v>418</v>
      </c>
      <c r="B207" s="1" t="s">
        <v>160</v>
      </c>
      <c r="C207" s="8">
        <v>1426</v>
      </c>
      <c r="D207" s="8">
        <v>1901</v>
      </c>
      <c r="E207" s="8">
        <v>2017</v>
      </c>
      <c r="F207" s="8">
        <v>2489</v>
      </c>
      <c r="G207" s="8">
        <v>3004</v>
      </c>
      <c r="H207" s="8">
        <v>3571</v>
      </c>
      <c r="I207" s="8">
        <v>4107</v>
      </c>
      <c r="J207" s="8">
        <v>4642</v>
      </c>
      <c r="K207" s="8">
        <v>5178</v>
      </c>
      <c r="L207" s="8">
        <v>5714</v>
      </c>
    </row>
    <row r="208" spans="1:12" x14ac:dyDescent="0.25">
      <c r="A208" s="4" t="s">
        <v>419</v>
      </c>
      <c r="B208" s="1" t="s">
        <v>161</v>
      </c>
      <c r="C208" s="8">
        <v>2087</v>
      </c>
      <c r="D208" s="8">
        <v>2783</v>
      </c>
      <c r="E208" s="8">
        <v>2919</v>
      </c>
      <c r="F208" s="8">
        <v>3465</v>
      </c>
      <c r="G208" s="8">
        <v>4158</v>
      </c>
      <c r="H208" s="8">
        <v>4589</v>
      </c>
      <c r="I208" s="8">
        <v>5277</v>
      </c>
      <c r="J208" s="8">
        <v>5966</v>
      </c>
      <c r="K208" s="8">
        <v>6653</v>
      </c>
      <c r="L208" s="8">
        <v>7342</v>
      </c>
    </row>
    <row r="209" spans="1:12" x14ac:dyDescent="0.25">
      <c r="A209" s="4" t="s">
        <v>420</v>
      </c>
      <c r="B209" s="1" t="s">
        <v>162</v>
      </c>
      <c r="C209" s="8">
        <v>1859</v>
      </c>
      <c r="D209" s="8">
        <v>2478</v>
      </c>
      <c r="E209" s="8">
        <v>2601</v>
      </c>
      <c r="F209" s="8">
        <v>3089</v>
      </c>
      <c r="G209" s="8">
        <v>3704</v>
      </c>
      <c r="H209" s="8">
        <v>4090</v>
      </c>
      <c r="I209" s="8">
        <v>4704</v>
      </c>
      <c r="J209" s="8">
        <v>5317</v>
      </c>
      <c r="K209" s="8">
        <v>5931</v>
      </c>
      <c r="L209" s="8">
        <v>6544</v>
      </c>
    </row>
    <row r="210" spans="1:12" x14ac:dyDescent="0.25">
      <c r="A210" s="4" t="s">
        <v>421</v>
      </c>
      <c r="B210" s="1" t="s">
        <v>163</v>
      </c>
      <c r="C210" s="8">
        <v>1038</v>
      </c>
      <c r="D210" s="8">
        <v>1385</v>
      </c>
      <c r="E210" s="8">
        <v>1473</v>
      </c>
      <c r="F210" s="8">
        <v>1816</v>
      </c>
      <c r="G210" s="8">
        <v>2193</v>
      </c>
      <c r="H210" s="8">
        <v>2605</v>
      </c>
      <c r="I210" s="8">
        <v>2996</v>
      </c>
      <c r="J210" s="8">
        <v>3387</v>
      </c>
      <c r="K210" s="8">
        <v>3777</v>
      </c>
      <c r="L210" s="8">
        <v>4168</v>
      </c>
    </row>
    <row r="211" spans="1:12" x14ac:dyDescent="0.25">
      <c r="A211" s="4" t="s">
        <v>422</v>
      </c>
      <c r="B211" s="1" t="s">
        <v>163</v>
      </c>
      <c r="C211" s="8">
        <v>1103</v>
      </c>
      <c r="D211" s="8">
        <v>1471</v>
      </c>
      <c r="E211" s="8">
        <v>1555</v>
      </c>
      <c r="F211" s="8">
        <v>1922</v>
      </c>
      <c r="G211" s="8">
        <v>2322</v>
      </c>
      <c r="H211" s="8">
        <v>2763</v>
      </c>
      <c r="I211" s="8">
        <v>3177</v>
      </c>
      <c r="J211" s="8">
        <v>3591</v>
      </c>
      <c r="K211" s="8">
        <v>4005</v>
      </c>
      <c r="L211" s="8">
        <v>4420</v>
      </c>
    </row>
    <row r="212" spans="1:12" x14ac:dyDescent="0.25">
      <c r="A212" s="4" t="s">
        <v>423</v>
      </c>
      <c r="B212" s="1" t="s">
        <v>164</v>
      </c>
      <c r="C212" s="8">
        <v>2190</v>
      </c>
      <c r="D212" s="8">
        <v>2920</v>
      </c>
      <c r="E212" s="8">
        <v>3067</v>
      </c>
      <c r="F212" s="8">
        <v>3644</v>
      </c>
      <c r="G212" s="8">
        <v>4369</v>
      </c>
      <c r="H212" s="8">
        <v>4821</v>
      </c>
      <c r="I212" s="8">
        <v>5543</v>
      </c>
      <c r="J212" s="8">
        <v>6267</v>
      </c>
      <c r="K212" s="8">
        <v>6989</v>
      </c>
      <c r="L212" s="8">
        <v>7713</v>
      </c>
    </row>
    <row r="213" spans="1:12" x14ac:dyDescent="0.25">
      <c r="A213" s="4" t="s">
        <v>424</v>
      </c>
      <c r="B213" s="1" t="s">
        <v>164</v>
      </c>
      <c r="C213" s="8">
        <v>2300</v>
      </c>
      <c r="D213" s="8">
        <v>3066</v>
      </c>
      <c r="E213" s="8">
        <v>3213</v>
      </c>
      <c r="F213" s="8">
        <v>3822</v>
      </c>
      <c r="G213" s="8">
        <v>4578</v>
      </c>
      <c r="H213" s="8">
        <v>5061</v>
      </c>
      <c r="I213" s="8">
        <v>5821</v>
      </c>
      <c r="J213" s="8">
        <v>6580</v>
      </c>
      <c r="K213" s="8">
        <v>7339</v>
      </c>
      <c r="L213" s="8">
        <v>8098</v>
      </c>
    </row>
    <row r="214" spans="1:12" x14ac:dyDescent="0.25">
      <c r="A214" s="4" t="s">
        <v>425</v>
      </c>
      <c r="B214" s="1" t="s">
        <v>164</v>
      </c>
      <c r="C214" s="8">
        <v>2119</v>
      </c>
      <c r="D214" s="8">
        <v>2825</v>
      </c>
      <c r="E214" s="8">
        <v>2962</v>
      </c>
      <c r="F214" s="8">
        <v>3518</v>
      </c>
      <c r="G214" s="8">
        <v>4222</v>
      </c>
      <c r="H214" s="8">
        <v>4663</v>
      </c>
      <c r="I214" s="8">
        <v>5363</v>
      </c>
      <c r="J214" s="8">
        <v>6062</v>
      </c>
      <c r="K214" s="8">
        <v>6761</v>
      </c>
      <c r="L214" s="8">
        <v>7461</v>
      </c>
    </row>
    <row r="215" spans="1:12" x14ac:dyDescent="0.25">
      <c r="A215" s="4" t="s">
        <v>426</v>
      </c>
      <c r="B215" s="1" t="s">
        <v>165</v>
      </c>
      <c r="C215" s="8">
        <v>1717</v>
      </c>
      <c r="D215" s="8">
        <v>2289</v>
      </c>
      <c r="E215" s="8">
        <v>2300</v>
      </c>
      <c r="F215" s="8">
        <v>3024</v>
      </c>
      <c r="G215" s="8">
        <v>3623</v>
      </c>
      <c r="H215" s="8">
        <v>4358</v>
      </c>
      <c r="I215" s="8">
        <v>5011</v>
      </c>
      <c r="J215" s="8">
        <v>5665</v>
      </c>
      <c r="K215" s="8">
        <v>6318</v>
      </c>
      <c r="L215" s="8">
        <v>6972</v>
      </c>
    </row>
    <row r="216" spans="1:12" x14ac:dyDescent="0.25">
      <c r="A216" s="4" t="s">
        <v>427</v>
      </c>
      <c r="B216" s="1" t="s">
        <v>166</v>
      </c>
      <c r="C216" s="8">
        <v>1681</v>
      </c>
      <c r="D216" s="8">
        <v>2242</v>
      </c>
      <c r="E216" s="8">
        <v>2353</v>
      </c>
      <c r="F216" s="8">
        <v>2794</v>
      </c>
      <c r="G216" s="8">
        <v>3350</v>
      </c>
      <c r="H216" s="8">
        <v>3700</v>
      </c>
      <c r="I216" s="8">
        <v>4255</v>
      </c>
      <c r="J216" s="8">
        <v>4809</v>
      </c>
      <c r="K216" s="8">
        <v>5364</v>
      </c>
      <c r="L216" s="8">
        <v>5919</v>
      </c>
    </row>
    <row r="217" spans="1:12" x14ac:dyDescent="0.25">
      <c r="A217" s="4" t="s">
        <v>428</v>
      </c>
      <c r="B217" s="1" t="s">
        <v>209</v>
      </c>
      <c r="C217" s="8">
        <v>1614</v>
      </c>
      <c r="D217" s="8">
        <v>2153</v>
      </c>
      <c r="E217" s="8">
        <v>2384</v>
      </c>
      <c r="F217" s="8">
        <v>3129</v>
      </c>
      <c r="G217" s="8">
        <v>4347</v>
      </c>
      <c r="H217" s="8">
        <v>4883</v>
      </c>
      <c r="I217" s="8">
        <v>5615</v>
      </c>
      <c r="J217" s="8">
        <v>6348</v>
      </c>
      <c r="K217" s="8">
        <v>7080</v>
      </c>
      <c r="L217" s="8">
        <v>7812</v>
      </c>
    </row>
    <row r="218" spans="1:12" x14ac:dyDescent="0.25">
      <c r="A218" s="4" t="s">
        <v>429</v>
      </c>
      <c r="B218" s="1" t="s">
        <v>167</v>
      </c>
      <c r="C218" s="8">
        <v>1859</v>
      </c>
      <c r="D218" s="8">
        <v>2478</v>
      </c>
      <c r="E218" s="8">
        <v>2601</v>
      </c>
      <c r="F218" s="8">
        <v>3089</v>
      </c>
      <c r="G218" s="8">
        <v>3704</v>
      </c>
      <c r="H218" s="8">
        <v>4090</v>
      </c>
      <c r="I218" s="8">
        <v>4704</v>
      </c>
      <c r="J218" s="8">
        <v>5317</v>
      </c>
      <c r="K218" s="8">
        <v>5931</v>
      </c>
      <c r="L218" s="8">
        <v>6544</v>
      </c>
    </row>
    <row r="219" spans="1:12" x14ac:dyDescent="0.25">
      <c r="A219" s="4" t="s">
        <v>430</v>
      </c>
      <c r="B219" s="1" t="s">
        <v>168</v>
      </c>
      <c r="C219" s="8">
        <v>1681</v>
      </c>
      <c r="D219" s="8">
        <v>2242</v>
      </c>
      <c r="E219" s="8">
        <v>2353</v>
      </c>
      <c r="F219" s="8">
        <v>2794</v>
      </c>
      <c r="G219" s="8">
        <v>3350</v>
      </c>
      <c r="H219" s="8">
        <v>3700</v>
      </c>
      <c r="I219" s="8">
        <v>4255</v>
      </c>
      <c r="J219" s="8">
        <v>4809</v>
      </c>
      <c r="K219" s="8">
        <v>5364</v>
      </c>
      <c r="L219" s="8">
        <v>5919</v>
      </c>
    </row>
    <row r="220" spans="1:12" x14ac:dyDescent="0.25">
      <c r="A220" s="4" t="s">
        <v>431</v>
      </c>
      <c r="B220" s="1" t="s">
        <v>169</v>
      </c>
      <c r="C220" s="8">
        <v>1859</v>
      </c>
      <c r="D220" s="8">
        <v>2478</v>
      </c>
      <c r="E220" s="8">
        <v>2601</v>
      </c>
      <c r="F220" s="8">
        <v>3089</v>
      </c>
      <c r="G220" s="8">
        <v>3704</v>
      </c>
      <c r="H220" s="8">
        <v>4090</v>
      </c>
      <c r="I220" s="8">
        <v>4704</v>
      </c>
      <c r="J220" s="8">
        <v>5317</v>
      </c>
      <c r="K220" s="8">
        <v>5931</v>
      </c>
      <c r="L220" s="8">
        <v>6544</v>
      </c>
    </row>
    <row r="221" spans="1:12" x14ac:dyDescent="0.25">
      <c r="A221" s="4" t="s">
        <v>432</v>
      </c>
      <c r="B221" s="1" t="s">
        <v>170</v>
      </c>
      <c r="C221" s="8">
        <v>1977</v>
      </c>
      <c r="D221" s="8">
        <v>2636</v>
      </c>
      <c r="E221" s="8">
        <v>2773</v>
      </c>
      <c r="F221" s="8">
        <v>3287</v>
      </c>
      <c r="G221" s="8">
        <v>3939</v>
      </c>
      <c r="H221" s="8">
        <v>4348</v>
      </c>
      <c r="I221" s="8">
        <v>5000</v>
      </c>
      <c r="J221" s="8">
        <v>5652</v>
      </c>
      <c r="K221" s="8">
        <v>6305</v>
      </c>
      <c r="L221" s="8">
        <v>6957</v>
      </c>
    </row>
    <row r="222" spans="1:12" x14ac:dyDescent="0.25">
      <c r="A222" s="4" t="s">
        <v>433</v>
      </c>
      <c r="B222" s="1" t="s">
        <v>171</v>
      </c>
      <c r="C222" s="8">
        <v>1954</v>
      </c>
      <c r="D222" s="8">
        <v>2605</v>
      </c>
      <c r="E222" s="8">
        <v>2731</v>
      </c>
      <c r="F222" s="8">
        <v>3245</v>
      </c>
      <c r="G222" s="8">
        <v>3886</v>
      </c>
      <c r="H222" s="8">
        <v>4296</v>
      </c>
      <c r="I222" s="8">
        <v>4939</v>
      </c>
      <c r="J222" s="8">
        <v>5584</v>
      </c>
      <c r="K222" s="8">
        <v>6228</v>
      </c>
      <c r="L222" s="8">
        <v>6873</v>
      </c>
    </row>
    <row r="223" spans="1:12" x14ac:dyDescent="0.25">
      <c r="A223" s="4" t="s">
        <v>434</v>
      </c>
      <c r="B223" s="1" t="s">
        <v>172</v>
      </c>
      <c r="C223" s="8">
        <v>1126</v>
      </c>
      <c r="D223" s="8">
        <v>1502</v>
      </c>
      <c r="E223" s="8">
        <v>1597</v>
      </c>
      <c r="F223" s="8">
        <v>1964</v>
      </c>
      <c r="G223" s="8">
        <v>2374</v>
      </c>
      <c r="H223" s="8">
        <v>2815</v>
      </c>
      <c r="I223" s="8">
        <v>3237</v>
      </c>
      <c r="J223" s="8">
        <v>3660</v>
      </c>
      <c r="K223" s="8">
        <v>4082</v>
      </c>
      <c r="L223" s="8">
        <v>4504</v>
      </c>
    </row>
    <row r="224" spans="1:12" x14ac:dyDescent="0.25">
      <c r="A224" s="4" t="s">
        <v>435</v>
      </c>
      <c r="B224" s="1" t="s">
        <v>173</v>
      </c>
      <c r="C224" s="8">
        <v>1021</v>
      </c>
      <c r="D224" s="8">
        <v>1362</v>
      </c>
      <c r="E224" s="8">
        <v>1506</v>
      </c>
      <c r="F224" s="8">
        <v>1975</v>
      </c>
      <c r="G224" s="8">
        <v>2436</v>
      </c>
      <c r="H224" s="8">
        <v>2615</v>
      </c>
      <c r="I224" s="8">
        <v>3007</v>
      </c>
      <c r="J224" s="8">
        <v>3399</v>
      </c>
      <c r="K224" s="8">
        <v>3791</v>
      </c>
      <c r="L224" s="8">
        <v>4183</v>
      </c>
    </row>
    <row r="225" spans="1:12" x14ac:dyDescent="0.25">
      <c r="A225" s="4" t="s">
        <v>436</v>
      </c>
      <c r="B225" s="1" t="s">
        <v>174</v>
      </c>
      <c r="C225" s="8">
        <v>1765</v>
      </c>
      <c r="D225" s="8">
        <v>2353</v>
      </c>
      <c r="E225" s="8">
        <v>2605</v>
      </c>
      <c r="F225" s="8">
        <v>3413</v>
      </c>
      <c r="G225" s="8">
        <v>4096</v>
      </c>
      <c r="H225" s="8">
        <v>4516</v>
      </c>
      <c r="I225" s="8">
        <v>5194</v>
      </c>
      <c r="J225" s="8">
        <v>5871</v>
      </c>
      <c r="K225" s="8">
        <v>6548</v>
      </c>
      <c r="L225" s="8">
        <v>7226</v>
      </c>
    </row>
    <row r="226" spans="1:12" x14ac:dyDescent="0.25">
      <c r="A226" s="4" t="s">
        <v>437</v>
      </c>
      <c r="B226" s="1" t="s">
        <v>175</v>
      </c>
      <c r="C226" s="8">
        <v>1859</v>
      </c>
      <c r="D226" s="8">
        <v>2478</v>
      </c>
      <c r="E226" s="8">
        <v>2601</v>
      </c>
      <c r="F226" s="8">
        <v>3089</v>
      </c>
      <c r="G226" s="8">
        <v>3704</v>
      </c>
      <c r="H226" s="8">
        <v>4090</v>
      </c>
      <c r="I226" s="8">
        <v>4704</v>
      </c>
      <c r="J226" s="8">
        <v>5317</v>
      </c>
      <c r="K226" s="8">
        <v>5931</v>
      </c>
      <c r="L226" s="8">
        <v>6544</v>
      </c>
    </row>
    <row r="227" spans="1:12" x14ac:dyDescent="0.25">
      <c r="A227" s="4" t="s">
        <v>341</v>
      </c>
      <c r="B227" s="1" t="s">
        <v>202</v>
      </c>
      <c r="C227" s="8">
        <v>1155</v>
      </c>
      <c r="D227" s="8">
        <v>1541</v>
      </c>
      <c r="E227" s="8">
        <v>1703</v>
      </c>
      <c r="F227" s="8">
        <v>2234</v>
      </c>
      <c r="G227" s="8">
        <v>2679</v>
      </c>
      <c r="H227" s="8">
        <v>2959</v>
      </c>
      <c r="I227" s="8">
        <v>3401</v>
      </c>
      <c r="J227" s="8">
        <v>3845</v>
      </c>
      <c r="K227" s="8">
        <v>4289</v>
      </c>
      <c r="L227" s="8">
        <v>4733</v>
      </c>
    </row>
    <row r="228" spans="1:12" x14ac:dyDescent="0.25">
      <c r="A228" s="4" t="s">
        <v>438</v>
      </c>
      <c r="B228" s="1" t="s">
        <v>202</v>
      </c>
      <c r="C228" s="8">
        <v>1155</v>
      </c>
      <c r="D228" s="8">
        <v>1541</v>
      </c>
      <c r="E228" s="8">
        <v>1703</v>
      </c>
      <c r="F228" s="8">
        <v>2234</v>
      </c>
      <c r="G228" s="8">
        <v>2679</v>
      </c>
      <c r="H228" s="8">
        <v>2959</v>
      </c>
      <c r="I228" s="8">
        <v>3401</v>
      </c>
      <c r="J228" s="8">
        <v>3845</v>
      </c>
      <c r="K228" s="8">
        <v>4289</v>
      </c>
      <c r="L228" s="8">
        <v>4733</v>
      </c>
    </row>
    <row r="229" spans="1:12" x14ac:dyDescent="0.25">
      <c r="A229" s="4" t="s">
        <v>439</v>
      </c>
      <c r="B229" s="1" t="s">
        <v>176</v>
      </c>
      <c r="C229" s="8">
        <v>1859</v>
      </c>
      <c r="D229" s="8">
        <v>2478</v>
      </c>
      <c r="E229" s="8">
        <v>2601</v>
      </c>
      <c r="F229" s="8">
        <v>3089</v>
      </c>
      <c r="G229" s="8">
        <v>3704</v>
      </c>
      <c r="H229" s="8">
        <v>4090</v>
      </c>
      <c r="I229" s="8">
        <v>4704</v>
      </c>
      <c r="J229" s="8">
        <v>5317</v>
      </c>
      <c r="K229" s="8">
        <v>5931</v>
      </c>
      <c r="L229" s="8">
        <v>6544</v>
      </c>
    </row>
    <row r="230" spans="1:12" x14ac:dyDescent="0.25">
      <c r="A230" s="4" t="s">
        <v>440</v>
      </c>
      <c r="B230" s="1" t="s">
        <v>177</v>
      </c>
      <c r="C230" s="8">
        <v>1859</v>
      </c>
      <c r="D230" s="8">
        <v>2478</v>
      </c>
      <c r="E230" s="8">
        <v>2601</v>
      </c>
      <c r="F230" s="8">
        <v>3089</v>
      </c>
      <c r="G230" s="8">
        <v>3704</v>
      </c>
      <c r="H230" s="8">
        <v>4090</v>
      </c>
      <c r="I230" s="8">
        <v>4704</v>
      </c>
      <c r="J230" s="8">
        <v>5317</v>
      </c>
      <c r="K230" s="8">
        <v>5931</v>
      </c>
      <c r="L230" s="8">
        <v>6544</v>
      </c>
    </row>
    <row r="231" spans="1:12" x14ac:dyDescent="0.25">
      <c r="A231" s="4" t="s">
        <v>441</v>
      </c>
      <c r="B231" s="1" t="s">
        <v>178</v>
      </c>
      <c r="C231" s="8">
        <v>1681</v>
      </c>
      <c r="D231" s="8">
        <v>2242</v>
      </c>
      <c r="E231" s="8">
        <v>2353</v>
      </c>
      <c r="F231" s="8">
        <v>2794</v>
      </c>
      <c r="G231" s="8">
        <v>3350</v>
      </c>
      <c r="H231" s="8">
        <v>3700</v>
      </c>
      <c r="I231" s="8">
        <v>4255</v>
      </c>
      <c r="J231" s="8">
        <v>4809</v>
      </c>
      <c r="K231" s="8">
        <v>5364</v>
      </c>
      <c r="L231" s="8">
        <v>5919</v>
      </c>
    </row>
    <row r="232" spans="1:12" x14ac:dyDescent="0.25">
      <c r="A232" s="4" t="s">
        <v>442</v>
      </c>
      <c r="B232" s="1" t="s">
        <v>178</v>
      </c>
      <c r="C232" s="8">
        <v>1681</v>
      </c>
      <c r="D232" s="8">
        <v>2242</v>
      </c>
      <c r="E232" s="8">
        <v>2353</v>
      </c>
      <c r="F232" s="8">
        <v>2794</v>
      </c>
      <c r="G232" s="8">
        <v>3350</v>
      </c>
      <c r="H232" s="8">
        <v>3700</v>
      </c>
      <c r="I232" s="8">
        <v>4255</v>
      </c>
      <c r="J232" s="8">
        <v>4809</v>
      </c>
      <c r="K232" s="8">
        <v>5364</v>
      </c>
      <c r="L232" s="8">
        <v>5919</v>
      </c>
    </row>
    <row r="233" spans="1:12" x14ac:dyDescent="0.25">
      <c r="A233" s="4" t="s">
        <v>443</v>
      </c>
      <c r="B233" s="1" t="s">
        <v>178</v>
      </c>
      <c r="C233" s="8">
        <v>1681</v>
      </c>
      <c r="D233" s="8">
        <v>2242</v>
      </c>
      <c r="E233" s="8">
        <v>2353</v>
      </c>
      <c r="F233" s="8">
        <v>2794</v>
      </c>
      <c r="G233" s="8">
        <v>3350</v>
      </c>
      <c r="H233" s="8">
        <v>3700</v>
      </c>
      <c r="I233" s="8">
        <v>4255</v>
      </c>
      <c r="J233" s="8">
        <v>4809</v>
      </c>
      <c r="K233" s="8">
        <v>5364</v>
      </c>
      <c r="L233" s="8">
        <v>5919</v>
      </c>
    </row>
    <row r="234" spans="1:12" x14ac:dyDescent="0.25">
      <c r="A234" s="4" t="s">
        <v>444</v>
      </c>
      <c r="B234" s="1" t="s">
        <v>179</v>
      </c>
      <c r="C234" s="8">
        <v>1681</v>
      </c>
      <c r="D234" s="8">
        <v>2242</v>
      </c>
      <c r="E234" s="8">
        <v>2353</v>
      </c>
      <c r="F234" s="8">
        <v>2794</v>
      </c>
      <c r="G234" s="8">
        <v>3350</v>
      </c>
      <c r="H234" s="8">
        <v>3700</v>
      </c>
      <c r="I234" s="8">
        <v>4255</v>
      </c>
      <c r="J234" s="8">
        <v>4809</v>
      </c>
      <c r="K234" s="8">
        <v>5364</v>
      </c>
      <c r="L234" s="8">
        <v>5919</v>
      </c>
    </row>
    <row r="235" spans="1:12" x14ac:dyDescent="0.25">
      <c r="A235" s="4" t="s">
        <v>445</v>
      </c>
      <c r="B235" s="1" t="s">
        <v>180</v>
      </c>
      <c r="C235" s="8">
        <v>1681</v>
      </c>
      <c r="D235" s="8">
        <v>2242</v>
      </c>
      <c r="E235" s="8">
        <v>2353</v>
      </c>
      <c r="F235" s="8">
        <v>2794</v>
      </c>
      <c r="G235" s="8">
        <v>3350</v>
      </c>
      <c r="H235" s="8">
        <v>3700</v>
      </c>
      <c r="I235" s="8">
        <v>4255</v>
      </c>
      <c r="J235" s="8">
        <v>4809</v>
      </c>
      <c r="K235" s="8">
        <v>5364</v>
      </c>
      <c r="L235" s="8">
        <v>5919</v>
      </c>
    </row>
    <row r="236" spans="1:12" x14ac:dyDescent="0.25">
      <c r="A236" s="4" t="s">
        <v>446</v>
      </c>
      <c r="B236" s="1" t="s">
        <v>181</v>
      </c>
      <c r="C236" s="8">
        <v>1889</v>
      </c>
      <c r="D236" s="8">
        <v>2519</v>
      </c>
      <c r="E236" s="8">
        <v>2644</v>
      </c>
      <c r="F236" s="8">
        <v>3140</v>
      </c>
      <c r="G236" s="8">
        <v>3765</v>
      </c>
      <c r="H236" s="8">
        <v>4158</v>
      </c>
      <c r="I236" s="8">
        <v>4781</v>
      </c>
      <c r="J236" s="8">
        <v>5405</v>
      </c>
      <c r="K236" s="8">
        <v>6029</v>
      </c>
      <c r="L236" s="8">
        <v>6652</v>
      </c>
    </row>
    <row r="237" spans="1:12" x14ac:dyDescent="0.25">
      <c r="A237" s="4" t="s">
        <v>447</v>
      </c>
      <c r="B237" s="1" t="s">
        <v>182</v>
      </c>
      <c r="C237" s="8">
        <v>2512</v>
      </c>
      <c r="D237" s="8">
        <v>3350</v>
      </c>
      <c r="E237" s="8">
        <v>3518</v>
      </c>
      <c r="F237" s="8">
        <v>4179</v>
      </c>
      <c r="G237" s="8">
        <v>5009</v>
      </c>
      <c r="H237" s="8">
        <v>5534</v>
      </c>
      <c r="I237" s="8">
        <v>6363</v>
      </c>
      <c r="J237" s="8">
        <v>7194</v>
      </c>
      <c r="K237" s="8">
        <v>8024</v>
      </c>
      <c r="L237" s="8">
        <v>8854</v>
      </c>
    </row>
    <row r="238" spans="1:12" x14ac:dyDescent="0.25">
      <c r="A238" s="4" t="s">
        <v>448</v>
      </c>
      <c r="B238" s="1" t="s">
        <v>183</v>
      </c>
      <c r="C238" s="8">
        <v>2544</v>
      </c>
      <c r="D238" s="8">
        <v>3392</v>
      </c>
      <c r="E238" s="8">
        <v>3560</v>
      </c>
      <c r="F238" s="8">
        <v>4232</v>
      </c>
      <c r="G238" s="8">
        <v>5073</v>
      </c>
      <c r="H238" s="8">
        <v>5608</v>
      </c>
      <c r="I238" s="8">
        <v>6449</v>
      </c>
      <c r="J238" s="8">
        <v>7290</v>
      </c>
      <c r="K238" s="8">
        <v>8132</v>
      </c>
      <c r="L238" s="8">
        <v>8973</v>
      </c>
    </row>
    <row r="239" spans="1:12" x14ac:dyDescent="0.25">
      <c r="A239" s="4" t="s">
        <v>449</v>
      </c>
      <c r="B239" s="1" t="s">
        <v>184</v>
      </c>
      <c r="C239" s="8">
        <v>1859</v>
      </c>
      <c r="D239" s="8">
        <v>2478</v>
      </c>
      <c r="E239" s="8">
        <v>2601</v>
      </c>
      <c r="F239" s="8">
        <v>3089</v>
      </c>
      <c r="G239" s="8">
        <v>3704</v>
      </c>
      <c r="H239" s="8">
        <v>4090</v>
      </c>
      <c r="I239" s="8">
        <v>4704</v>
      </c>
      <c r="J239" s="8">
        <v>5317</v>
      </c>
      <c r="K239" s="8">
        <v>5931</v>
      </c>
      <c r="L239" s="8">
        <v>6544</v>
      </c>
    </row>
    <row r="240" spans="1:12" x14ac:dyDescent="0.25">
      <c r="A240" s="4" t="s">
        <v>450</v>
      </c>
      <c r="B240" s="1" t="s">
        <v>185</v>
      </c>
      <c r="C240" s="8">
        <v>1380</v>
      </c>
      <c r="D240" s="8">
        <v>1840</v>
      </c>
      <c r="E240" s="8">
        <v>1981</v>
      </c>
      <c r="F240" s="8">
        <v>2600</v>
      </c>
      <c r="G240" s="8">
        <v>3248</v>
      </c>
      <c r="H240" s="8">
        <v>3445</v>
      </c>
      <c r="I240" s="8">
        <v>3962</v>
      </c>
      <c r="J240" s="8">
        <v>4479</v>
      </c>
      <c r="K240" s="8">
        <v>4995</v>
      </c>
      <c r="L240" s="8">
        <v>5512</v>
      </c>
    </row>
    <row r="241" spans="1:12" x14ac:dyDescent="0.25">
      <c r="A241" s="4" t="s">
        <v>451</v>
      </c>
      <c r="B241" s="1" t="s">
        <v>186</v>
      </c>
      <c r="C241" s="8">
        <v>1670</v>
      </c>
      <c r="D241" s="8">
        <v>2227</v>
      </c>
      <c r="E241" s="8">
        <v>2458</v>
      </c>
      <c r="F241" s="8">
        <v>3224</v>
      </c>
      <c r="G241" s="8">
        <v>3865</v>
      </c>
      <c r="H241" s="8">
        <v>4264</v>
      </c>
      <c r="I241" s="8">
        <v>4904</v>
      </c>
      <c r="J241" s="8">
        <v>5543</v>
      </c>
      <c r="K241" s="8">
        <v>6183</v>
      </c>
      <c r="L241" s="8">
        <v>6822</v>
      </c>
    </row>
    <row r="242" spans="1:12" x14ac:dyDescent="0.25">
      <c r="A242" s="4" t="s">
        <v>452</v>
      </c>
      <c r="B242" s="1" t="s">
        <v>187</v>
      </c>
      <c r="C242" s="8">
        <v>1875</v>
      </c>
      <c r="D242" s="8">
        <v>2500</v>
      </c>
      <c r="E242" s="8">
        <v>2762</v>
      </c>
      <c r="F242" s="8">
        <v>3623</v>
      </c>
      <c r="G242" s="8">
        <v>4348</v>
      </c>
      <c r="H242" s="8">
        <v>4800</v>
      </c>
      <c r="I242" s="8">
        <v>5519</v>
      </c>
      <c r="J242" s="8">
        <v>6239</v>
      </c>
      <c r="K242" s="8">
        <v>6959</v>
      </c>
      <c r="L242" s="8">
        <v>7679</v>
      </c>
    </row>
    <row r="243" spans="1:12" x14ac:dyDescent="0.25">
      <c r="A243" s="4" t="s">
        <v>453</v>
      </c>
      <c r="B243" s="1" t="s">
        <v>188</v>
      </c>
      <c r="C243" s="8">
        <v>1914</v>
      </c>
      <c r="D243" s="8">
        <v>2553</v>
      </c>
      <c r="E243" s="8">
        <v>2679</v>
      </c>
      <c r="F243" s="8">
        <v>3182</v>
      </c>
      <c r="G243" s="8">
        <v>3815</v>
      </c>
      <c r="H243" s="8">
        <v>4214</v>
      </c>
      <c r="I243" s="8">
        <v>4845</v>
      </c>
      <c r="J243" s="8">
        <v>5477</v>
      </c>
      <c r="K243" s="8">
        <v>6109</v>
      </c>
      <c r="L243" s="8">
        <v>6741</v>
      </c>
    </row>
    <row r="244" spans="1:12" x14ac:dyDescent="0.25">
      <c r="A244" s="4" t="s">
        <v>454</v>
      </c>
      <c r="B244" s="1" t="s">
        <v>189</v>
      </c>
      <c r="C244" s="8">
        <v>939</v>
      </c>
      <c r="D244" s="8">
        <v>1253</v>
      </c>
      <c r="E244" s="8">
        <v>1333</v>
      </c>
      <c r="F244" s="8">
        <v>1643</v>
      </c>
      <c r="G244" s="8">
        <v>1984</v>
      </c>
      <c r="H244" s="8">
        <v>2357</v>
      </c>
      <c r="I244" s="8">
        <v>2711</v>
      </c>
      <c r="J244" s="8">
        <v>3064</v>
      </c>
      <c r="K244" s="8">
        <v>3418</v>
      </c>
      <c r="L244" s="8">
        <v>3771</v>
      </c>
    </row>
    <row r="245" spans="1:12" x14ac:dyDescent="0.25">
      <c r="A245" s="4" t="s">
        <v>455</v>
      </c>
      <c r="B245" s="1" t="s">
        <v>190</v>
      </c>
      <c r="C245" s="8">
        <v>2024</v>
      </c>
      <c r="D245" s="8">
        <v>2699</v>
      </c>
      <c r="E245" s="8">
        <v>2836</v>
      </c>
      <c r="F245" s="8">
        <v>3371</v>
      </c>
      <c r="G245" s="8">
        <v>4044</v>
      </c>
      <c r="H245" s="8">
        <v>4464</v>
      </c>
      <c r="I245" s="8">
        <v>5133</v>
      </c>
      <c r="J245" s="8">
        <v>5803</v>
      </c>
      <c r="K245" s="8">
        <v>6472</v>
      </c>
      <c r="L245" s="8">
        <v>7142</v>
      </c>
    </row>
    <row r="246" spans="1:12" x14ac:dyDescent="0.25">
      <c r="A246" s="4" t="s">
        <v>456</v>
      </c>
      <c r="B246" s="1" t="s">
        <v>191</v>
      </c>
      <c r="C246" s="8">
        <v>1681</v>
      </c>
      <c r="D246" s="8">
        <v>2242</v>
      </c>
      <c r="E246" s="8">
        <v>2353</v>
      </c>
      <c r="F246" s="8">
        <v>2794</v>
      </c>
      <c r="G246" s="8">
        <v>3350</v>
      </c>
      <c r="H246" s="8">
        <v>3700</v>
      </c>
      <c r="I246" s="8">
        <v>4255</v>
      </c>
      <c r="J246" s="8">
        <v>4809</v>
      </c>
      <c r="K246" s="8">
        <v>5364</v>
      </c>
      <c r="L246" s="8">
        <v>5919</v>
      </c>
    </row>
    <row r="247" spans="1:12" x14ac:dyDescent="0.25">
      <c r="A247" s="4" t="s">
        <v>457</v>
      </c>
      <c r="B247" s="1" t="s">
        <v>192</v>
      </c>
      <c r="C247" s="8">
        <v>1163</v>
      </c>
      <c r="D247" s="8">
        <v>1550</v>
      </c>
      <c r="E247" s="8">
        <v>1674</v>
      </c>
      <c r="F247" s="8">
        <v>2196</v>
      </c>
      <c r="G247" s="8">
        <v>2746</v>
      </c>
      <c r="H247" s="8">
        <v>2908</v>
      </c>
      <c r="I247" s="8">
        <v>3344</v>
      </c>
      <c r="J247" s="8">
        <v>3781</v>
      </c>
      <c r="K247" s="8">
        <v>4217</v>
      </c>
      <c r="L247" s="8">
        <v>4653</v>
      </c>
    </row>
    <row r="248" spans="1:12" x14ac:dyDescent="0.25">
      <c r="A248" s="4" t="s">
        <v>458</v>
      </c>
      <c r="B248" s="1" t="s">
        <v>193</v>
      </c>
      <c r="C248" s="8">
        <v>2197</v>
      </c>
      <c r="D248" s="8">
        <v>2930</v>
      </c>
      <c r="E248" s="8">
        <v>3077</v>
      </c>
      <c r="F248" s="8">
        <v>3654</v>
      </c>
      <c r="G248" s="8">
        <v>4379</v>
      </c>
      <c r="H248" s="8">
        <v>4841</v>
      </c>
      <c r="I248" s="8">
        <v>5567</v>
      </c>
      <c r="J248" s="8">
        <v>6293</v>
      </c>
      <c r="K248" s="8">
        <v>7019</v>
      </c>
      <c r="L248" s="8">
        <v>7745</v>
      </c>
    </row>
    <row r="249" spans="1:12" x14ac:dyDescent="0.25">
      <c r="A249" s="4" t="s">
        <v>459</v>
      </c>
      <c r="B249" s="1" t="s">
        <v>194</v>
      </c>
      <c r="C249" s="8">
        <v>1961</v>
      </c>
      <c r="D249" s="8">
        <v>2615</v>
      </c>
      <c r="E249" s="8">
        <v>2752</v>
      </c>
      <c r="F249" s="8">
        <v>3266</v>
      </c>
      <c r="G249" s="8">
        <v>3918</v>
      </c>
      <c r="H249" s="8">
        <v>4327</v>
      </c>
      <c r="I249" s="8">
        <v>4976</v>
      </c>
      <c r="J249" s="8">
        <v>5625</v>
      </c>
      <c r="K249" s="8">
        <v>6274</v>
      </c>
      <c r="L249" s="8">
        <v>6923</v>
      </c>
    </row>
    <row r="250" spans="1:12" x14ac:dyDescent="0.25">
      <c r="A250" s="4" t="s">
        <v>460</v>
      </c>
      <c r="B250" s="1" t="s">
        <v>195</v>
      </c>
      <c r="C250" s="8">
        <v>1859</v>
      </c>
      <c r="D250" s="8">
        <v>2478</v>
      </c>
      <c r="E250" s="8">
        <v>2601</v>
      </c>
      <c r="F250" s="8">
        <v>3089</v>
      </c>
      <c r="G250" s="8">
        <v>3704</v>
      </c>
      <c r="H250" s="8">
        <v>4090</v>
      </c>
      <c r="I250" s="8">
        <v>4704</v>
      </c>
      <c r="J250" s="8">
        <v>5317</v>
      </c>
      <c r="K250" s="8">
        <v>5931</v>
      </c>
      <c r="L250" s="8">
        <v>6544</v>
      </c>
    </row>
    <row r="251" spans="1:12" x14ac:dyDescent="0.25">
      <c r="A251" s="4" t="s">
        <v>461</v>
      </c>
      <c r="B251" s="1" t="s">
        <v>196</v>
      </c>
      <c r="C251" s="8">
        <v>1681</v>
      </c>
      <c r="D251" s="8">
        <v>2242</v>
      </c>
      <c r="E251" s="8">
        <v>2353</v>
      </c>
      <c r="F251" s="8">
        <v>2794</v>
      </c>
      <c r="G251" s="8">
        <v>3350</v>
      </c>
      <c r="H251" s="8">
        <v>3700</v>
      </c>
      <c r="I251" s="8">
        <v>4255</v>
      </c>
      <c r="J251" s="8">
        <v>4809</v>
      </c>
      <c r="K251" s="8">
        <v>5364</v>
      </c>
      <c r="L251" s="8">
        <v>5919</v>
      </c>
    </row>
    <row r="252" spans="1:12" x14ac:dyDescent="0.25">
      <c r="A252" s="4" t="s">
        <v>462</v>
      </c>
      <c r="B252" s="1" t="s">
        <v>197</v>
      </c>
      <c r="C252" s="8">
        <v>1859</v>
      </c>
      <c r="D252" s="8">
        <v>2478</v>
      </c>
      <c r="E252" s="8">
        <v>2601</v>
      </c>
      <c r="F252" s="8">
        <v>3089</v>
      </c>
      <c r="G252" s="8">
        <v>3704</v>
      </c>
      <c r="H252" s="8">
        <v>4090</v>
      </c>
      <c r="I252" s="8">
        <v>4704</v>
      </c>
      <c r="J252" s="8">
        <v>5317</v>
      </c>
      <c r="K252" s="8">
        <v>5931</v>
      </c>
      <c r="L252" s="8">
        <v>6544</v>
      </c>
    </row>
  </sheetData>
  <sheetProtection selectLockedCells="1" selectUnlockedCells="1"/>
  <conditionalFormatting sqref="J2:J252">
    <cfRule type="expression" dxfId="15" priority="1">
      <formula>#REF!&lt;$J2</formula>
    </cfRule>
    <cfRule type="expression" dxfId="14" priority="2">
      <formula>#REF!&gt;$J2</formula>
    </cfRule>
  </conditionalFormatting>
  <conditionalFormatting sqref="I2:I252">
    <cfRule type="expression" dxfId="13" priority="3">
      <formula>#REF!&lt;$I2</formula>
    </cfRule>
    <cfRule type="expression" dxfId="12" priority="4">
      <formula>#REF!&gt;$I2</formula>
    </cfRule>
  </conditionalFormatting>
  <conditionalFormatting sqref="H2:H252">
    <cfRule type="expression" dxfId="11" priority="5">
      <formula>#REF!&lt;$H2</formula>
    </cfRule>
    <cfRule type="expression" dxfId="10" priority="6">
      <formula>#REF!&gt;$H2</formula>
    </cfRule>
  </conditionalFormatting>
  <conditionalFormatting sqref="G2:G252">
    <cfRule type="expression" dxfId="9" priority="7">
      <formula>#REF!&lt;$G2</formula>
    </cfRule>
    <cfRule type="expression" dxfId="8" priority="8">
      <formula>#REF!&gt;$G2</formula>
    </cfRule>
  </conditionalFormatting>
  <conditionalFormatting sqref="F2:F252">
    <cfRule type="expression" dxfId="7" priority="9">
      <formula>#REF!&lt;$F2</formula>
    </cfRule>
    <cfRule type="expression" dxfId="6" priority="10">
      <formula>#REF!&gt;$F2</formula>
    </cfRule>
  </conditionalFormatting>
  <conditionalFormatting sqref="E2:E252">
    <cfRule type="expression" dxfId="5" priority="11">
      <formula>#REF!&lt;$E2</formula>
    </cfRule>
    <cfRule type="expression" dxfId="4" priority="12">
      <formula>#REF!&gt;$E2</formula>
    </cfRule>
  </conditionalFormatting>
  <conditionalFormatting sqref="D2:D252">
    <cfRule type="expression" dxfId="3" priority="13">
      <formula>#REF!&lt;$D2</formula>
    </cfRule>
    <cfRule type="expression" dxfId="2" priority="14">
      <formula>#REF!&gt;$D2</formula>
    </cfRule>
  </conditionalFormatting>
  <conditionalFormatting sqref="C2:C252">
    <cfRule type="expression" dxfId="1" priority="15">
      <formula>#REF!&lt;$C2</formula>
    </cfRule>
    <cfRule type="expression" dxfId="0" priority="16">
      <formula>#REF!&gt;$C2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 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White, Thomas</cp:lastModifiedBy>
  <dcterms:created xsi:type="dcterms:W3CDTF">2019-07-10T11:22:42Z</dcterms:created>
  <dcterms:modified xsi:type="dcterms:W3CDTF">2025-11-03T13:40:12Z</dcterms:modified>
</cp:coreProperties>
</file>